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C9BB3580-0DE8-1342-BAC6-106E291DE27D}" xr6:coauthVersionLast="47" xr6:coauthVersionMax="47" xr10:uidLastSave="{00000000-0000-0000-0000-000000000000}"/>
  <bookViews>
    <workbookView xWindow="1520" yWindow="1680" windowWidth="28040" windowHeight="17440" xr2:uid="{00000000-000D-0000-FFFF-FFFF00000000}"/>
  </bookViews>
  <sheets>
    <sheet name="averaged newtons" sheetId="5" r:id="rId1"/>
    <sheet name="Royal_star_2022912110131 (E (3)" sheetId="4" r:id="rId2"/>
    <sheet name="Royal_star_2022912110131 (E (2)" sheetId="3" r:id="rId3"/>
    <sheet name="Royal_star_2022912110131 (Edit)" sheetId="2" r:id="rId4"/>
    <sheet name="Royal_star_2022912110131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4" i="4"/>
  <c r="D1132" i="4"/>
  <c r="D1131" i="4"/>
  <c r="D1130" i="4"/>
  <c r="D1129" i="4"/>
  <c r="D1128" i="4"/>
  <c r="D1127" i="4"/>
  <c r="D1126" i="4"/>
  <c r="D1125" i="4"/>
  <c r="G1124" i="4"/>
  <c r="D1124" i="4"/>
  <c r="D1123" i="4"/>
  <c r="D1122" i="4"/>
  <c r="G1121" i="4"/>
  <c r="D1121" i="4"/>
  <c r="D1120" i="4"/>
  <c r="D1119" i="4"/>
  <c r="D1118" i="4"/>
  <c r="D1117" i="4"/>
  <c r="D1116" i="4"/>
  <c r="D1115" i="4"/>
  <c r="D1114" i="4"/>
  <c r="D1113" i="4"/>
  <c r="D1112" i="4"/>
  <c r="D1111" i="4"/>
  <c r="D1110" i="4"/>
  <c r="D1109" i="4"/>
  <c r="D1108" i="4"/>
  <c r="D1107" i="4"/>
  <c r="D1106" i="4"/>
  <c r="G1106" i="4" s="1"/>
  <c r="D1105" i="4"/>
  <c r="D1104" i="4"/>
  <c r="D1103" i="4"/>
  <c r="D1102" i="4"/>
  <c r="D1101" i="4"/>
  <c r="D1100" i="4"/>
  <c r="G1100" i="4" s="1"/>
  <c r="D1099" i="4"/>
  <c r="D1098" i="4"/>
  <c r="D1097" i="4"/>
  <c r="D1096" i="4"/>
  <c r="D1095" i="4"/>
  <c r="D1094" i="4"/>
  <c r="D1093" i="4"/>
  <c r="D1092" i="4"/>
  <c r="G1091" i="4"/>
  <c r="D1091" i="4"/>
  <c r="D1090" i="4"/>
  <c r="D1089" i="4"/>
  <c r="D1088" i="4"/>
  <c r="D1087" i="4"/>
  <c r="D1086" i="4"/>
  <c r="D1085" i="4"/>
  <c r="D1084" i="4"/>
  <c r="D1083" i="4"/>
  <c r="D1082" i="4"/>
  <c r="G1082" i="4" s="1"/>
  <c r="D1081" i="4"/>
  <c r="D1080" i="4"/>
  <c r="D1079" i="4"/>
  <c r="D1078" i="4"/>
  <c r="D1077" i="4"/>
  <c r="D1076" i="4"/>
  <c r="D1075" i="4"/>
  <c r="D1074" i="4"/>
  <c r="G1073" i="4"/>
  <c r="D1073" i="4"/>
  <c r="D1072" i="4"/>
  <c r="D1071" i="4"/>
  <c r="D1070" i="4"/>
  <c r="D1069" i="4"/>
  <c r="D1068" i="4"/>
  <c r="D1067" i="4"/>
  <c r="D1066" i="4"/>
  <c r="D1065" i="4"/>
  <c r="D1064" i="4"/>
  <c r="G1064" i="4" s="1"/>
  <c r="D1063" i="4"/>
  <c r="D1062" i="4"/>
  <c r="D1061" i="4"/>
  <c r="D1060" i="4"/>
  <c r="D1059" i="4"/>
  <c r="D1058" i="4"/>
  <c r="D1057" i="4"/>
  <c r="D1056" i="4"/>
  <c r="G1055" i="4"/>
  <c r="D1055" i="4"/>
  <c r="D1054" i="4"/>
  <c r="D1053" i="4"/>
  <c r="D1052" i="4"/>
  <c r="D1051" i="4"/>
  <c r="D1050" i="4"/>
  <c r="D1049" i="4"/>
  <c r="D1048" i="4"/>
  <c r="D1047" i="4"/>
  <c r="G1046" i="4"/>
  <c r="D1046" i="4"/>
  <c r="D1045" i="4"/>
  <c r="D1044" i="4"/>
  <c r="D1043" i="4"/>
  <c r="D1042" i="4"/>
  <c r="D1041" i="4"/>
  <c r="D1040" i="4"/>
  <c r="D1039" i="4"/>
  <c r="D1038" i="4"/>
  <c r="G1037" i="4"/>
  <c r="D1037" i="4"/>
  <c r="D1036" i="4"/>
  <c r="G1035" i="4"/>
  <c r="D1035" i="4"/>
  <c r="D1034" i="4"/>
  <c r="D1033" i="4"/>
  <c r="D1032" i="4"/>
  <c r="D1031" i="4"/>
  <c r="D1030" i="4"/>
  <c r="D1029" i="4"/>
  <c r="G1029" i="4" s="1"/>
  <c r="D1028" i="4"/>
  <c r="G1028" i="4" s="1"/>
  <c r="D1027" i="4"/>
  <c r="G1026" i="4"/>
  <c r="D1026" i="4"/>
  <c r="D1025" i="4"/>
  <c r="D1024" i="4"/>
  <c r="D1023" i="4"/>
  <c r="D1022" i="4"/>
  <c r="G1022" i="4" s="1"/>
  <c r="D1021" i="4"/>
  <c r="D1020" i="4"/>
  <c r="D1019" i="4"/>
  <c r="G1019" i="4" s="1"/>
  <c r="D1018" i="4"/>
  <c r="D1017" i="4"/>
  <c r="G1017" i="4" s="1"/>
  <c r="D1016" i="4"/>
  <c r="D1015" i="4"/>
  <c r="D1014" i="4"/>
  <c r="D1013" i="4"/>
  <c r="D1012" i="4"/>
  <c r="D1011" i="4"/>
  <c r="G1011" i="4" s="1"/>
  <c r="D1010" i="4"/>
  <c r="G1010" i="4" s="1"/>
  <c r="D1009" i="4"/>
  <c r="G1008" i="4"/>
  <c r="D1008" i="4"/>
  <c r="D1007" i="4"/>
  <c r="D1006" i="4"/>
  <c r="D1005" i="4"/>
  <c r="D1004" i="4"/>
  <c r="G1004" i="4" s="1"/>
  <c r="D1003" i="4"/>
  <c r="D1002" i="4"/>
  <c r="G1001" i="4"/>
  <c r="D1001" i="4"/>
  <c r="D1000" i="4"/>
  <c r="D999" i="4"/>
  <c r="G999" i="4" s="1"/>
  <c r="D998" i="4"/>
  <c r="D997" i="4"/>
  <c r="D996" i="4"/>
  <c r="D995" i="4"/>
  <c r="D994" i="4"/>
  <c r="D993" i="4"/>
  <c r="G993" i="4" s="1"/>
  <c r="G992" i="4"/>
  <c r="D992" i="4"/>
  <c r="D991" i="4"/>
  <c r="D990" i="4"/>
  <c r="G990" i="4" s="1"/>
  <c r="D989" i="4"/>
  <c r="D988" i="4"/>
  <c r="D987" i="4"/>
  <c r="G987" i="4" s="1"/>
  <c r="D986" i="4"/>
  <c r="G986" i="4" s="1"/>
  <c r="D985" i="4"/>
  <c r="D984" i="4"/>
  <c r="D983" i="4"/>
  <c r="G983" i="4" s="1"/>
  <c r="D982" i="4"/>
  <c r="D981" i="4"/>
  <c r="G981" i="4" s="1"/>
  <c r="D980" i="4"/>
  <c r="D979" i="4"/>
  <c r="D978" i="4"/>
  <c r="D977" i="4"/>
  <c r="D976" i="4"/>
  <c r="D975" i="4"/>
  <c r="G975" i="4" s="1"/>
  <c r="G974" i="4"/>
  <c r="D974" i="4"/>
  <c r="D973" i="4"/>
  <c r="G972" i="4"/>
  <c r="D972" i="4"/>
  <c r="D971" i="4"/>
  <c r="D970" i="4"/>
  <c r="D969" i="4"/>
  <c r="G969" i="4" s="1"/>
  <c r="D968" i="4"/>
  <c r="G968" i="4" s="1"/>
  <c r="D967" i="4"/>
  <c r="D966" i="4"/>
  <c r="G965" i="4"/>
  <c r="D965" i="4"/>
  <c r="D964" i="4"/>
  <c r="G963" i="4"/>
  <c r="D963" i="4"/>
  <c r="D962" i="4"/>
  <c r="D961" i="4"/>
  <c r="D960" i="4"/>
  <c r="D959" i="4"/>
  <c r="G959" i="4" s="1"/>
  <c r="D958" i="4"/>
  <c r="D957" i="4"/>
  <c r="G957" i="4" s="1"/>
  <c r="G956" i="4"/>
  <c r="D956" i="4"/>
  <c r="D955" i="4"/>
  <c r="D954" i="4"/>
  <c r="G954" i="4" s="1"/>
  <c r="D953" i="4"/>
  <c r="D952" i="4"/>
  <c r="D951" i="4"/>
  <c r="G951" i="4" s="1"/>
  <c r="D950" i="4"/>
  <c r="G950" i="4" s="1"/>
  <c r="D949" i="4"/>
  <c r="D948" i="4"/>
  <c r="G947" i="4"/>
  <c r="D947" i="4"/>
  <c r="D946" i="4"/>
  <c r="D945" i="4"/>
  <c r="G945" i="4" s="1"/>
  <c r="D944" i="4"/>
  <c r="D943" i="4"/>
  <c r="D942" i="4"/>
  <c r="D941" i="4"/>
  <c r="D940" i="4"/>
  <c r="D939" i="4"/>
  <c r="G939" i="4" s="1"/>
  <c r="D938" i="4"/>
  <c r="G938" i="4" s="1"/>
  <c r="D937" i="4"/>
  <c r="G936" i="4"/>
  <c r="D936" i="4"/>
  <c r="D935" i="4"/>
  <c r="D934" i="4"/>
  <c r="D933" i="4"/>
  <c r="D932" i="4"/>
  <c r="G932" i="4" s="1"/>
  <c r="D931" i="4"/>
  <c r="D930" i="4"/>
  <c r="G930" i="4" s="1"/>
  <c r="G929" i="4"/>
  <c r="D929" i="4"/>
  <c r="D928" i="4"/>
  <c r="G927" i="4"/>
  <c r="D927" i="4"/>
  <c r="D926" i="4"/>
  <c r="D925" i="4"/>
  <c r="D924" i="4"/>
  <c r="D923" i="4"/>
  <c r="G923" i="4" s="1"/>
  <c r="D922" i="4"/>
  <c r="D921" i="4"/>
  <c r="G921" i="4" s="1"/>
  <c r="D920" i="4"/>
  <c r="G920" i="4" s="1"/>
  <c r="D919" i="4"/>
  <c r="G918" i="4"/>
  <c r="D918" i="4"/>
  <c r="D917" i="4"/>
  <c r="D916" i="4"/>
  <c r="D915" i="4"/>
  <c r="D914" i="4"/>
  <c r="G914" i="4" s="1"/>
  <c r="D913" i="4"/>
  <c r="D912" i="4"/>
  <c r="G912" i="4" s="1"/>
  <c r="D911" i="4"/>
  <c r="G911" i="4" s="1"/>
  <c r="D910" i="4"/>
  <c r="D909" i="4"/>
  <c r="G908" i="4"/>
  <c r="D908" i="4"/>
  <c r="D907" i="4"/>
  <c r="D906" i="4"/>
  <c r="D905" i="4"/>
  <c r="D904" i="4"/>
  <c r="D903" i="4"/>
  <c r="G903" i="4" s="1"/>
  <c r="D902" i="4"/>
  <c r="D901" i="4"/>
  <c r="G900" i="4"/>
  <c r="D900" i="4"/>
  <c r="D899" i="4"/>
  <c r="D898" i="4"/>
  <c r="G897" i="4"/>
  <c r="D897" i="4"/>
  <c r="D896" i="4"/>
  <c r="G896" i="4" s="1"/>
  <c r="D895" i="4"/>
  <c r="D894" i="4"/>
  <c r="G894" i="4" s="1"/>
  <c r="D893" i="4"/>
  <c r="G893" i="4" s="1"/>
  <c r="D892" i="4"/>
  <c r="D891" i="4"/>
  <c r="D890" i="4"/>
  <c r="D889" i="4"/>
  <c r="D888" i="4"/>
  <c r="G887" i="4"/>
  <c r="D887" i="4"/>
  <c r="D886" i="4"/>
  <c r="D885" i="4"/>
  <c r="G885" i="4" s="1"/>
  <c r="D884" i="4"/>
  <c r="D883" i="4"/>
  <c r="D882" i="4"/>
  <c r="G882" i="4" s="1"/>
  <c r="D881" i="4"/>
  <c r="D880" i="4"/>
  <c r="D879" i="4"/>
  <c r="D878" i="4"/>
  <c r="G878" i="4" s="1"/>
  <c r="D877" i="4"/>
  <c r="D876" i="4"/>
  <c r="G876" i="4" s="1"/>
  <c r="D875" i="4"/>
  <c r="G875" i="4" s="1"/>
  <c r="G874" i="4"/>
  <c r="D874" i="4"/>
  <c r="D873" i="4"/>
  <c r="D872" i="4"/>
  <c r="G872" i="4" s="1"/>
  <c r="D871" i="4"/>
  <c r="D870" i="4"/>
  <c r="D869" i="4"/>
  <c r="G869" i="4" s="1"/>
  <c r="D868" i="4"/>
  <c r="G868" i="4" s="1"/>
  <c r="G867" i="4"/>
  <c r="D867" i="4"/>
  <c r="D866" i="4"/>
  <c r="G866" i="4" s="1"/>
  <c r="D865" i="4"/>
  <c r="D864" i="4"/>
  <c r="D863" i="4"/>
  <c r="G863" i="4" s="1"/>
  <c r="D862" i="4"/>
  <c r="D861" i="4"/>
  <c r="D860" i="4"/>
  <c r="G860" i="4" s="1"/>
  <c r="D859" i="4"/>
  <c r="D858" i="4"/>
  <c r="G858" i="4" s="1"/>
  <c r="D857" i="4"/>
  <c r="G857" i="4" s="1"/>
  <c r="G856" i="4"/>
  <c r="D856" i="4"/>
  <c r="D855" i="4"/>
  <c r="D854" i="4"/>
  <c r="G854" i="4" s="1"/>
  <c r="D853" i="4"/>
  <c r="D852" i="4"/>
  <c r="D851" i="4"/>
  <c r="G851" i="4" s="1"/>
  <c r="D850" i="4"/>
  <c r="G850" i="4" s="1"/>
  <c r="D849" i="4"/>
  <c r="G849" i="4" s="1"/>
  <c r="D848" i="4"/>
  <c r="G848" i="4" s="1"/>
  <c r="D847" i="4"/>
  <c r="D846" i="4"/>
  <c r="D845" i="4"/>
  <c r="G845" i="4" s="1"/>
  <c r="D844" i="4"/>
  <c r="D843" i="4"/>
  <c r="D842" i="4"/>
  <c r="G842" i="4" s="1"/>
  <c r="D841" i="4"/>
  <c r="D840" i="4"/>
  <c r="G840" i="4" s="1"/>
  <c r="D839" i="4"/>
  <c r="G839" i="4" s="1"/>
  <c r="D838" i="4"/>
  <c r="G838" i="4" s="1"/>
  <c r="D837" i="4"/>
  <c r="D836" i="4"/>
  <c r="G836" i="4" s="1"/>
  <c r="D835" i="4"/>
  <c r="D834" i="4"/>
  <c r="D833" i="4"/>
  <c r="G833" i="4" s="1"/>
  <c r="D832" i="4"/>
  <c r="G832" i="4" s="1"/>
  <c r="D831" i="4"/>
  <c r="G831" i="4" s="1"/>
  <c r="D830" i="4"/>
  <c r="G830" i="4" s="1"/>
  <c r="D829" i="4"/>
  <c r="D828" i="4"/>
  <c r="G828" i="4" s="1"/>
  <c r="D827" i="4"/>
  <c r="G827" i="4" s="1"/>
  <c r="D826" i="4"/>
  <c r="D825" i="4"/>
  <c r="D824" i="4"/>
  <c r="G824" i="4" s="1"/>
  <c r="D823" i="4"/>
  <c r="D822" i="4"/>
  <c r="G822" i="4" s="1"/>
  <c r="D821" i="4"/>
  <c r="G821" i="4" s="1"/>
  <c r="D820" i="4"/>
  <c r="G820" i="4" s="1"/>
  <c r="D819" i="4"/>
  <c r="D818" i="4"/>
  <c r="G818" i="4" s="1"/>
  <c r="D817" i="4"/>
  <c r="D816" i="4"/>
  <c r="D815" i="4"/>
  <c r="G815" i="4" s="1"/>
  <c r="D814" i="4"/>
  <c r="D813" i="4"/>
  <c r="G813" i="4" s="1"/>
  <c r="D812" i="4"/>
  <c r="G812" i="4" s="1"/>
  <c r="D811" i="4"/>
  <c r="D810" i="4"/>
  <c r="G810" i="4" s="1"/>
  <c r="D809" i="4"/>
  <c r="G809" i="4" s="1"/>
  <c r="D808" i="4"/>
  <c r="D807" i="4"/>
  <c r="D806" i="4"/>
  <c r="G806" i="4" s="1"/>
  <c r="D805" i="4"/>
  <c r="D804" i="4"/>
  <c r="G804" i="4" s="1"/>
  <c r="D803" i="4"/>
  <c r="G803" i="4" s="1"/>
  <c r="G802" i="4"/>
  <c r="D802" i="4"/>
  <c r="D801" i="4"/>
  <c r="D800" i="4"/>
  <c r="G800" i="4" s="1"/>
  <c r="D799" i="4"/>
  <c r="D798" i="4"/>
  <c r="D797" i="4"/>
  <c r="G797" i="4" s="1"/>
  <c r="D796" i="4"/>
  <c r="D795" i="4"/>
  <c r="G795" i="4" s="1"/>
  <c r="D794" i="4"/>
  <c r="G794" i="4" s="1"/>
  <c r="G793" i="4"/>
  <c r="D793" i="4"/>
  <c r="D792" i="4"/>
  <c r="D791" i="4"/>
  <c r="G791" i="4" s="1"/>
  <c r="D790" i="4"/>
  <c r="D789" i="4"/>
  <c r="D788" i="4"/>
  <c r="G788" i="4" s="1"/>
  <c r="D787" i="4"/>
  <c r="D786" i="4"/>
  <c r="G786" i="4" s="1"/>
  <c r="D785" i="4"/>
  <c r="G785" i="4" s="1"/>
  <c r="G784" i="4"/>
  <c r="D784" i="4"/>
  <c r="D783" i="4"/>
  <c r="D782" i="4"/>
  <c r="G782" i="4" s="1"/>
  <c r="D781" i="4"/>
  <c r="D780" i="4"/>
  <c r="D779" i="4"/>
  <c r="G779" i="4" s="1"/>
  <c r="D778" i="4"/>
  <c r="D777" i="4"/>
  <c r="G777" i="4" s="1"/>
  <c r="D776" i="4"/>
  <c r="G776" i="4" s="1"/>
  <c r="D775" i="4"/>
  <c r="D774" i="4"/>
  <c r="D773" i="4"/>
  <c r="G773" i="4" s="1"/>
  <c r="D772" i="4"/>
  <c r="D771" i="4"/>
  <c r="G771" i="4" s="1"/>
  <c r="D770" i="4"/>
  <c r="G770" i="4" s="1"/>
  <c r="D769" i="4"/>
  <c r="D768" i="4"/>
  <c r="G768" i="4" s="1"/>
  <c r="D767" i="4"/>
  <c r="G767" i="4" s="1"/>
  <c r="D766" i="4"/>
  <c r="G766" i="4" s="1"/>
  <c r="D765" i="4"/>
  <c r="D764" i="4"/>
  <c r="G764" i="4" s="1"/>
  <c r="D763" i="4"/>
  <c r="D762" i="4"/>
  <c r="D761" i="4"/>
  <c r="G761" i="4" s="1"/>
  <c r="D760" i="4"/>
  <c r="G760" i="4" s="1"/>
  <c r="G759" i="4"/>
  <c r="D759" i="4"/>
  <c r="D758" i="4"/>
  <c r="G758" i="4" s="1"/>
  <c r="D757" i="4"/>
  <c r="D756" i="4"/>
  <c r="G756" i="4" s="1"/>
  <c r="D755" i="4"/>
  <c r="G755" i="4" s="1"/>
  <c r="D754" i="4"/>
  <c r="D753" i="4"/>
  <c r="D752" i="4"/>
  <c r="G752" i="4" s="1"/>
  <c r="D751" i="4"/>
  <c r="D750" i="4"/>
  <c r="G750" i="4" s="1"/>
  <c r="D749" i="4"/>
  <c r="G749" i="4" s="1"/>
  <c r="D748" i="4"/>
  <c r="G748" i="4" s="1"/>
  <c r="D747" i="4"/>
  <c r="D746" i="4"/>
  <c r="G746" i="4" s="1"/>
  <c r="D745" i="4"/>
  <c r="D744" i="4"/>
  <c r="D743" i="4"/>
  <c r="G743" i="4" s="1"/>
  <c r="D742" i="4"/>
  <c r="G741" i="4"/>
  <c r="D741" i="4"/>
  <c r="D740" i="4"/>
  <c r="G740" i="4" s="1"/>
  <c r="D739" i="4"/>
  <c r="G739" i="4" s="1"/>
  <c r="D738" i="4"/>
  <c r="D737" i="4"/>
  <c r="G737" i="4" s="1"/>
  <c r="D736" i="4"/>
  <c r="G735" i="4"/>
  <c r="D735" i="4"/>
  <c r="D734" i="4"/>
  <c r="G734" i="4" s="1"/>
  <c r="D733" i="4"/>
  <c r="D732" i="4"/>
  <c r="G732" i="4" s="1"/>
  <c r="D731" i="4"/>
  <c r="G731" i="4" s="1"/>
  <c r="D730" i="4"/>
  <c r="G730" i="4" s="1"/>
  <c r="G729" i="4"/>
  <c r="D729" i="4"/>
  <c r="D728" i="4"/>
  <c r="G728" i="4" s="1"/>
  <c r="D727" i="4"/>
  <c r="D726" i="4"/>
  <c r="D725" i="4"/>
  <c r="G725" i="4" s="1"/>
  <c r="D724" i="4"/>
  <c r="G724" i="4" s="1"/>
  <c r="G723" i="4"/>
  <c r="D723" i="4"/>
  <c r="D722" i="4"/>
  <c r="G722" i="4" s="1"/>
  <c r="D721" i="4"/>
  <c r="G720" i="4"/>
  <c r="D720" i="4"/>
  <c r="D719" i="4"/>
  <c r="G719" i="4" s="1"/>
  <c r="D718" i="4"/>
  <c r="D717" i="4"/>
  <c r="D716" i="4"/>
  <c r="G716" i="4" s="1"/>
  <c r="D715" i="4"/>
  <c r="D714" i="4"/>
  <c r="G714" i="4" s="1"/>
  <c r="D713" i="4"/>
  <c r="G713" i="4" s="1"/>
  <c r="G712" i="4"/>
  <c r="D712" i="4"/>
  <c r="D711" i="4"/>
  <c r="D710" i="4"/>
  <c r="G710" i="4" s="1"/>
  <c r="D709" i="4"/>
  <c r="D708" i="4"/>
  <c r="D707" i="4"/>
  <c r="G707" i="4" s="1"/>
  <c r="D706" i="4"/>
  <c r="G705" i="4"/>
  <c r="D705" i="4"/>
  <c r="D704" i="4"/>
  <c r="G704" i="4" s="1"/>
  <c r="G703" i="4"/>
  <c r="D703" i="4"/>
  <c r="D702" i="4"/>
  <c r="D701" i="4"/>
  <c r="G701" i="4" s="1"/>
  <c r="D700" i="4"/>
  <c r="D699" i="4"/>
  <c r="D698" i="4"/>
  <c r="G698" i="4" s="1"/>
  <c r="D697" i="4"/>
  <c r="D696" i="4"/>
  <c r="G696" i="4" s="1"/>
  <c r="D695" i="4"/>
  <c r="D694" i="4"/>
  <c r="G694" i="4" s="1"/>
  <c r="D693" i="4"/>
  <c r="D692" i="4"/>
  <c r="D691" i="4"/>
  <c r="D690" i="4"/>
  <c r="D689" i="4"/>
  <c r="D688" i="4"/>
  <c r="D687" i="4"/>
  <c r="G687" i="4" s="1"/>
  <c r="D686" i="4"/>
  <c r="D685" i="4"/>
  <c r="D684" i="4"/>
  <c r="D683" i="4"/>
  <c r="D682" i="4"/>
  <c r="D681" i="4"/>
  <c r="D680" i="4"/>
  <c r="D679" i="4"/>
  <c r="D678" i="4"/>
  <c r="G678" i="4" s="1"/>
  <c r="D677" i="4"/>
  <c r="D676" i="4"/>
  <c r="G676" i="4" s="1"/>
  <c r="D675" i="4"/>
  <c r="D674" i="4"/>
  <c r="D673" i="4"/>
  <c r="D672" i="4"/>
  <c r="D671" i="4"/>
  <c r="D670" i="4"/>
  <c r="D669" i="4"/>
  <c r="G669" i="4" s="1"/>
  <c r="D668" i="4"/>
  <c r="D667" i="4"/>
  <c r="D666" i="4"/>
  <c r="G666" i="4" s="1"/>
  <c r="D665" i="4"/>
  <c r="D664" i="4"/>
  <c r="D663" i="4"/>
  <c r="D662" i="4"/>
  <c r="D661" i="4"/>
  <c r="D660" i="4"/>
  <c r="G660" i="4" s="1"/>
  <c r="D659" i="4"/>
  <c r="G658" i="4"/>
  <c r="D658" i="4"/>
  <c r="D657" i="4"/>
  <c r="D656" i="4"/>
  <c r="D655" i="4"/>
  <c r="D654" i="4"/>
  <c r="D653" i="4"/>
  <c r="D652" i="4"/>
  <c r="D651" i="4"/>
  <c r="G651" i="4" s="1"/>
  <c r="D650" i="4"/>
  <c r="D649" i="4"/>
  <c r="D648" i="4"/>
  <c r="D647" i="4"/>
  <c r="D646" i="4"/>
  <c r="D645" i="4"/>
  <c r="G645" i="4" s="1"/>
  <c r="D644" i="4"/>
  <c r="D643" i="4"/>
  <c r="D642" i="4"/>
  <c r="D641" i="4"/>
  <c r="D640" i="4"/>
  <c r="G640" i="4" s="1"/>
  <c r="D639" i="4"/>
  <c r="G639" i="4" s="1"/>
  <c r="D638" i="4"/>
  <c r="D637" i="4"/>
  <c r="D636" i="4"/>
  <c r="D635" i="4"/>
  <c r="D634" i="4"/>
  <c r="G634" i="4" s="1"/>
  <c r="G633" i="4"/>
  <c r="D633" i="4"/>
  <c r="D632" i="4"/>
  <c r="D631" i="4"/>
  <c r="D630" i="4"/>
  <c r="D629" i="4"/>
  <c r="D628" i="4"/>
  <c r="D627" i="4"/>
  <c r="G627" i="4" s="1"/>
  <c r="D626" i="4"/>
  <c r="D625" i="4"/>
  <c r="D624" i="4"/>
  <c r="D623" i="4"/>
  <c r="G622" i="4"/>
  <c r="D622" i="4"/>
  <c r="D621" i="4"/>
  <c r="G621" i="4" s="1"/>
  <c r="D620" i="4"/>
  <c r="D619" i="4"/>
  <c r="D618" i="4"/>
  <c r="D617" i="4"/>
  <c r="D616" i="4"/>
  <c r="G616" i="4" s="1"/>
  <c r="D615" i="4"/>
  <c r="G615" i="4" s="1"/>
  <c r="D614" i="4"/>
  <c r="D613" i="4"/>
  <c r="D612" i="4"/>
  <c r="G612" i="4" s="1"/>
  <c r="D611" i="4"/>
  <c r="G610" i="4"/>
  <c r="D610" i="4"/>
  <c r="D609" i="4"/>
  <c r="D608" i="4"/>
  <c r="D607" i="4"/>
  <c r="D606" i="4"/>
  <c r="G606" i="4" s="1"/>
  <c r="D605" i="4"/>
  <c r="D604" i="4"/>
  <c r="G604" i="4" s="1"/>
  <c r="D603" i="4"/>
  <c r="D602" i="4"/>
  <c r="D601" i="4"/>
  <c r="D600" i="4"/>
  <c r="D599" i="4"/>
  <c r="D598" i="4"/>
  <c r="G598" i="4" s="1"/>
  <c r="D597" i="4"/>
  <c r="G597" i="4" s="1"/>
  <c r="D596" i="4"/>
  <c r="D595" i="4"/>
  <c r="G594" i="4"/>
  <c r="D594" i="4"/>
  <c r="D593" i="4"/>
  <c r="G592" i="4"/>
  <c r="D592" i="4"/>
  <c r="D591" i="4"/>
  <c r="D590" i="4"/>
  <c r="D589" i="4"/>
  <c r="D588" i="4"/>
  <c r="G588" i="4" s="1"/>
  <c r="D587" i="4"/>
  <c r="D586" i="4"/>
  <c r="G586" i="4" s="1"/>
  <c r="D585" i="4"/>
  <c r="D584" i="4"/>
  <c r="G583" i="4"/>
  <c r="D583" i="4"/>
  <c r="D582" i="4"/>
  <c r="D581" i="4"/>
  <c r="D580" i="4"/>
  <c r="D579" i="4"/>
  <c r="G579" i="4" s="1"/>
  <c r="D578" i="4"/>
  <c r="D577" i="4"/>
  <c r="G577" i="4" s="1"/>
  <c r="D576" i="4"/>
  <c r="D575" i="4"/>
  <c r="D574" i="4"/>
  <c r="D573" i="4"/>
  <c r="D572" i="4"/>
  <c r="D571" i="4"/>
  <c r="D570" i="4"/>
  <c r="D569" i="4"/>
  <c r="D568" i="4"/>
  <c r="G568" i="4" s="1"/>
  <c r="D567" i="4"/>
  <c r="G567" i="4" s="1"/>
  <c r="D566" i="4"/>
  <c r="D565" i="4"/>
  <c r="G565" i="4" s="1"/>
  <c r="D564" i="4"/>
  <c r="D563" i="4"/>
  <c r="D562" i="4"/>
  <c r="G562" i="4" s="1"/>
  <c r="D561" i="4"/>
  <c r="G561" i="4" s="1"/>
  <c r="D560" i="4"/>
  <c r="D559" i="4"/>
  <c r="D558" i="4"/>
  <c r="G558" i="4" s="1"/>
  <c r="D557" i="4"/>
  <c r="D556" i="4"/>
  <c r="D555" i="4"/>
  <c r="D554" i="4"/>
  <c r="D553" i="4"/>
  <c r="D552" i="4"/>
  <c r="D551" i="4"/>
  <c r="D550" i="4"/>
  <c r="G550" i="4" s="1"/>
  <c r="D549" i="4"/>
  <c r="G549" i="4" s="1"/>
  <c r="D548" i="4"/>
  <c r="D547" i="4"/>
  <c r="D546" i="4"/>
  <c r="D545" i="4"/>
  <c r="D544" i="4"/>
  <c r="G543" i="4"/>
  <c r="D543" i="4"/>
  <c r="D542" i="4"/>
  <c r="G541" i="4"/>
  <c r="D541" i="4"/>
  <c r="D540" i="4"/>
  <c r="D539" i="4"/>
  <c r="D538" i="4"/>
  <c r="G538" i="4" s="1"/>
  <c r="G537" i="4"/>
  <c r="D537" i="4"/>
  <c r="D536" i="4"/>
  <c r="D535" i="4"/>
  <c r="D534" i="4"/>
  <c r="D533" i="4"/>
  <c r="G532" i="4"/>
  <c r="D532" i="4"/>
  <c r="D531" i="4"/>
  <c r="D530" i="4"/>
  <c r="D529" i="4"/>
  <c r="G529" i="4" s="1"/>
  <c r="D528" i="4"/>
  <c r="D527" i="4"/>
  <c r="D526" i="4"/>
  <c r="G525" i="4"/>
  <c r="D525" i="4"/>
  <c r="D524" i="4"/>
  <c r="D523" i="4"/>
  <c r="D522" i="4"/>
  <c r="D521" i="4"/>
  <c r="D520" i="4"/>
  <c r="G520" i="4" s="1"/>
  <c r="D519" i="4"/>
  <c r="G519" i="4" s="1"/>
  <c r="D518" i="4"/>
  <c r="G518" i="4" s="1"/>
  <c r="G517" i="4"/>
  <c r="D517" i="4"/>
  <c r="D516" i="4"/>
  <c r="G515" i="4"/>
  <c r="D515" i="4"/>
  <c r="D514" i="4"/>
  <c r="G514" i="4" s="1"/>
  <c r="D513" i="4"/>
  <c r="D512" i="4"/>
  <c r="G512" i="4" s="1"/>
  <c r="D511" i="4"/>
  <c r="G511" i="4" s="1"/>
  <c r="D510" i="4"/>
  <c r="D509" i="4"/>
  <c r="G509" i="4" s="1"/>
  <c r="G508" i="4"/>
  <c r="D508" i="4"/>
  <c r="D507" i="4"/>
  <c r="D506" i="4"/>
  <c r="G506" i="4" s="1"/>
  <c r="D505" i="4"/>
  <c r="G505" i="4" s="1"/>
  <c r="D504" i="4"/>
  <c r="D503" i="4"/>
  <c r="G503" i="4" s="1"/>
  <c r="D502" i="4"/>
  <c r="G502" i="4" s="1"/>
  <c r="D501" i="4"/>
  <c r="D500" i="4"/>
  <c r="G500" i="4" s="1"/>
  <c r="G499" i="4"/>
  <c r="D499" i="4"/>
  <c r="D498" i="4"/>
  <c r="D497" i="4"/>
  <c r="G497" i="4" s="1"/>
  <c r="D496" i="4"/>
  <c r="G496" i="4" s="1"/>
  <c r="D495" i="4"/>
  <c r="G494" i="4"/>
  <c r="D494" i="4"/>
  <c r="D493" i="4"/>
  <c r="G493" i="4" s="1"/>
  <c r="D492" i="4"/>
  <c r="G491" i="4"/>
  <c r="D491" i="4"/>
  <c r="D490" i="4"/>
  <c r="G490" i="4" s="1"/>
  <c r="D489" i="4"/>
  <c r="G488" i="4"/>
  <c r="D488" i="4"/>
  <c r="G487" i="4"/>
  <c r="D487" i="4"/>
  <c r="D486" i="4"/>
  <c r="D485" i="4"/>
  <c r="G485" i="4" s="1"/>
  <c r="G484" i="4"/>
  <c r="D484" i="4"/>
  <c r="D483" i="4"/>
  <c r="D482" i="4"/>
  <c r="G482" i="4" s="1"/>
  <c r="G481" i="4"/>
  <c r="D481" i="4"/>
  <c r="D480" i="4"/>
  <c r="G479" i="4"/>
  <c r="D479" i="4"/>
  <c r="D478" i="4"/>
  <c r="G478" i="4" s="1"/>
  <c r="D477" i="4"/>
  <c r="D476" i="4"/>
  <c r="G476" i="4" s="1"/>
  <c r="D475" i="4"/>
  <c r="G475" i="4" s="1"/>
  <c r="D474" i="4"/>
  <c r="D473" i="4"/>
  <c r="G472" i="4"/>
  <c r="D472" i="4"/>
  <c r="D471" i="4"/>
  <c r="D470" i="4"/>
  <c r="D469" i="4"/>
  <c r="G469" i="4" s="1"/>
  <c r="D468" i="4"/>
  <c r="D467" i="4"/>
  <c r="D466" i="4"/>
  <c r="G466" i="4" s="1"/>
  <c r="D465" i="4"/>
  <c r="D464" i="4"/>
  <c r="G463" i="4"/>
  <c r="D463" i="4"/>
  <c r="D462" i="4"/>
  <c r="D461" i="4"/>
  <c r="G461" i="4" s="1"/>
  <c r="D460" i="4"/>
  <c r="G460" i="4" s="1"/>
  <c r="D459" i="4"/>
  <c r="D458" i="4"/>
  <c r="G458" i="4" s="1"/>
  <c r="D457" i="4"/>
  <c r="G457" i="4" s="1"/>
  <c r="D456" i="4"/>
  <c r="D455" i="4"/>
  <c r="G454" i="4"/>
  <c r="D454" i="4"/>
  <c r="D453" i="4"/>
  <c r="D452" i="4"/>
  <c r="G452" i="4" s="1"/>
  <c r="G451" i="4"/>
  <c r="D451" i="4"/>
  <c r="D450" i="4"/>
  <c r="D449" i="4"/>
  <c r="G449" i="4" s="1"/>
  <c r="D448" i="4"/>
  <c r="G448" i="4" s="1"/>
  <c r="D447" i="4"/>
  <c r="D446" i="4"/>
  <c r="G445" i="4"/>
  <c r="D445" i="4"/>
  <c r="D444" i="4"/>
  <c r="D443" i="4"/>
  <c r="G443" i="4" s="1"/>
  <c r="G442" i="4"/>
  <c r="D442" i="4"/>
  <c r="D441" i="4"/>
  <c r="D440" i="4"/>
  <c r="G440" i="4" s="1"/>
  <c r="G439" i="4"/>
  <c r="D439" i="4"/>
  <c r="D438" i="4"/>
  <c r="D437" i="4"/>
  <c r="D436" i="4"/>
  <c r="G436" i="4" s="1"/>
  <c r="D435" i="4"/>
  <c r="D434" i="4"/>
  <c r="G434" i="4" s="1"/>
  <c r="D433" i="4"/>
  <c r="G433" i="4" s="1"/>
  <c r="D432" i="4"/>
  <c r="D431" i="4"/>
  <c r="G431" i="4" s="1"/>
  <c r="G430" i="4"/>
  <c r="D430" i="4"/>
  <c r="D429" i="4"/>
  <c r="D428" i="4"/>
  <c r="D427" i="4"/>
  <c r="G427" i="4" s="1"/>
  <c r="D426" i="4"/>
  <c r="D425" i="4"/>
  <c r="G425" i="4" s="1"/>
  <c r="D424" i="4"/>
  <c r="G424" i="4" s="1"/>
  <c r="D423" i="4"/>
  <c r="D422" i="4"/>
  <c r="G422" i="4" s="1"/>
  <c r="D421" i="4"/>
  <c r="G421" i="4" s="1"/>
  <c r="D420" i="4"/>
  <c r="D419" i="4"/>
  <c r="D418" i="4"/>
  <c r="G418" i="4" s="1"/>
  <c r="D417" i="4"/>
  <c r="D416" i="4"/>
  <c r="G416" i="4" s="1"/>
  <c r="D415" i="4"/>
  <c r="G415" i="4" s="1"/>
  <c r="D414" i="4"/>
  <c r="D413" i="4"/>
  <c r="G413" i="4" s="1"/>
  <c r="D412" i="4"/>
  <c r="G412" i="4" s="1"/>
  <c r="D411" i="4"/>
  <c r="D410" i="4"/>
  <c r="D409" i="4"/>
  <c r="G409" i="4" s="1"/>
  <c r="D408" i="4"/>
  <c r="D407" i="4"/>
  <c r="G407" i="4" s="1"/>
  <c r="D406" i="4"/>
  <c r="G406" i="4" s="1"/>
  <c r="D405" i="4"/>
  <c r="G404" i="4"/>
  <c r="D404" i="4"/>
  <c r="G403" i="4"/>
  <c r="D403" i="4"/>
  <c r="D402" i="4"/>
  <c r="D401" i="4"/>
  <c r="G401" i="4" s="1"/>
  <c r="D400" i="4"/>
  <c r="G400" i="4" s="1"/>
  <c r="D399" i="4"/>
  <c r="D398" i="4"/>
  <c r="G398" i="4" s="1"/>
  <c r="D397" i="4"/>
  <c r="G397" i="4" s="1"/>
  <c r="D396" i="4"/>
  <c r="D395" i="4"/>
  <c r="G395" i="4" s="1"/>
  <c r="G394" i="4"/>
  <c r="D394" i="4"/>
  <c r="D393" i="4"/>
  <c r="D392" i="4"/>
  <c r="D391" i="4"/>
  <c r="G391" i="4" s="1"/>
  <c r="D390" i="4"/>
  <c r="D389" i="4"/>
  <c r="G389" i="4" s="1"/>
  <c r="D388" i="4"/>
  <c r="G388" i="4" s="1"/>
  <c r="D387" i="4"/>
  <c r="D386" i="4"/>
  <c r="G386" i="4" s="1"/>
  <c r="G385" i="4"/>
  <c r="D385" i="4"/>
  <c r="D384" i="4"/>
  <c r="D383" i="4"/>
  <c r="G382" i="4"/>
  <c r="D382" i="4"/>
  <c r="D381" i="4"/>
  <c r="D380" i="4"/>
  <c r="G380" i="4" s="1"/>
  <c r="D379" i="4"/>
  <c r="G379" i="4" s="1"/>
  <c r="D378" i="4"/>
  <c r="D377" i="4"/>
  <c r="G377" i="4" s="1"/>
  <c r="G376" i="4"/>
  <c r="D376" i="4"/>
  <c r="D375" i="4"/>
  <c r="D374" i="4"/>
  <c r="G373" i="4"/>
  <c r="D373" i="4"/>
  <c r="D372" i="4"/>
  <c r="D371" i="4"/>
  <c r="G371" i="4" s="1"/>
  <c r="D370" i="4"/>
  <c r="G370" i="4" s="1"/>
  <c r="D369" i="4"/>
  <c r="G368" i="4"/>
  <c r="D368" i="4"/>
  <c r="D367" i="4"/>
  <c r="G367" i="4" s="1"/>
  <c r="D366" i="4"/>
  <c r="D365" i="4"/>
  <c r="G365" i="4" s="1"/>
  <c r="D364" i="4"/>
  <c r="G364" i="4" s="1"/>
  <c r="D363" i="4"/>
  <c r="D362" i="4"/>
  <c r="G362" i="4" s="1"/>
  <c r="G361" i="4"/>
  <c r="D361" i="4"/>
  <c r="D360" i="4"/>
  <c r="D359" i="4"/>
  <c r="G359" i="4" s="1"/>
  <c r="D358" i="4"/>
  <c r="G358" i="4" s="1"/>
  <c r="D357" i="4"/>
  <c r="D356" i="4"/>
  <c r="D355" i="4"/>
  <c r="G355" i="4" s="1"/>
  <c r="D354" i="4"/>
  <c r="D353" i="4"/>
  <c r="G353" i="4" s="1"/>
  <c r="G352" i="4"/>
  <c r="D352" i="4"/>
  <c r="D351" i="4"/>
  <c r="G350" i="4"/>
  <c r="D350" i="4"/>
  <c r="D349" i="4"/>
  <c r="G349" i="4" s="1"/>
  <c r="D348" i="4"/>
  <c r="D347" i="4"/>
  <c r="G347" i="4" s="1"/>
  <c r="D346" i="4"/>
  <c r="G346" i="4" s="1"/>
  <c r="D345" i="4"/>
  <c r="D344" i="4"/>
  <c r="G344" i="4" s="1"/>
  <c r="G343" i="4"/>
  <c r="D343" i="4"/>
  <c r="D342" i="4"/>
  <c r="D341" i="4"/>
  <c r="G341" i="4" s="1"/>
  <c r="D340" i="4"/>
  <c r="G340" i="4" s="1"/>
  <c r="D339" i="4"/>
  <c r="D338" i="4"/>
  <c r="D337" i="4"/>
  <c r="G337" i="4" s="1"/>
  <c r="D336" i="4"/>
  <c r="D335" i="4"/>
  <c r="G335" i="4" s="1"/>
  <c r="G334" i="4"/>
  <c r="D334" i="4"/>
  <c r="D333" i="4"/>
  <c r="D332" i="4"/>
  <c r="G332" i="4" s="1"/>
  <c r="G331" i="4"/>
  <c r="D331" i="4"/>
  <c r="D330" i="4"/>
  <c r="D329" i="4"/>
  <c r="D328" i="4"/>
  <c r="G328" i="4" s="1"/>
  <c r="D327" i="4"/>
  <c r="G326" i="4"/>
  <c r="D326" i="4"/>
  <c r="D325" i="4"/>
  <c r="G325" i="4" s="1"/>
  <c r="D324" i="4"/>
  <c r="D323" i="4"/>
  <c r="G323" i="4" s="1"/>
  <c r="D322" i="4"/>
  <c r="G322" i="4" s="1"/>
  <c r="D321" i="4"/>
  <c r="D320" i="4"/>
  <c r="G319" i="4"/>
  <c r="D319" i="4"/>
  <c r="D318" i="4"/>
  <c r="D317" i="4"/>
  <c r="G317" i="4" s="1"/>
  <c r="D316" i="4"/>
  <c r="G316" i="4" s="1"/>
  <c r="D315" i="4"/>
  <c r="G314" i="4"/>
  <c r="D314" i="4"/>
  <c r="D313" i="4"/>
  <c r="G313" i="4" s="1"/>
  <c r="D312" i="4"/>
  <c r="D311" i="4"/>
  <c r="D310" i="4"/>
  <c r="G310" i="4" s="1"/>
  <c r="D309" i="4"/>
  <c r="D308" i="4"/>
  <c r="D307" i="4"/>
  <c r="G307" i="4" s="1"/>
  <c r="D306" i="4"/>
  <c r="D305" i="4"/>
  <c r="G305" i="4" s="1"/>
  <c r="D304" i="4"/>
  <c r="G304" i="4" s="1"/>
  <c r="D303" i="4"/>
  <c r="D302" i="4"/>
  <c r="D301" i="4"/>
  <c r="G301" i="4" s="1"/>
  <c r="D300" i="4"/>
  <c r="D299" i="4"/>
  <c r="G299" i="4" s="1"/>
  <c r="D298" i="4"/>
  <c r="G298" i="4" s="1"/>
  <c r="D297" i="4"/>
  <c r="D296" i="4"/>
  <c r="G296" i="4" s="1"/>
  <c r="D295" i="4"/>
  <c r="G295" i="4" s="1"/>
  <c r="D294" i="4"/>
  <c r="D293" i="4"/>
  <c r="G293" i="4" s="1"/>
  <c r="G292" i="4"/>
  <c r="D292" i="4"/>
  <c r="D291" i="4"/>
  <c r="D290" i="4"/>
  <c r="G290" i="4" s="1"/>
  <c r="G289" i="4"/>
  <c r="D289" i="4"/>
  <c r="D288" i="4"/>
  <c r="D287" i="4"/>
  <c r="G287" i="4" s="1"/>
  <c r="D286" i="4"/>
  <c r="G286" i="4" s="1"/>
  <c r="D285" i="4"/>
  <c r="D284" i="4"/>
  <c r="G283" i="4"/>
  <c r="D283" i="4"/>
  <c r="D282" i="4"/>
  <c r="D281" i="4"/>
  <c r="G281" i="4" s="1"/>
  <c r="G280" i="4"/>
  <c r="D280" i="4"/>
  <c r="D279" i="4"/>
  <c r="D278" i="4"/>
  <c r="G278" i="4" s="1"/>
  <c r="G277" i="4"/>
  <c r="D277" i="4"/>
  <c r="D276" i="4"/>
  <c r="D275" i="4"/>
  <c r="D274" i="4"/>
  <c r="G274" i="4" s="1"/>
  <c r="D273" i="4"/>
  <c r="G272" i="4"/>
  <c r="D272" i="4"/>
  <c r="D271" i="4"/>
  <c r="G271" i="4" s="1"/>
  <c r="D270" i="4"/>
  <c r="D269" i="4"/>
  <c r="D268" i="4"/>
  <c r="G268" i="4" s="1"/>
  <c r="D267" i="4"/>
  <c r="D266" i="4"/>
  <c r="D265" i="4"/>
  <c r="G265" i="4" s="1"/>
  <c r="D264" i="4"/>
  <c r="D263" i="4"/>
  <c r="G263" i="4" s="1"/>
  <c r="D262" i="4"/>
  <c r="G262" i="4" s="1"/>
  <c r="D261" i="4"/>
  <c r="G260" i="4"/>
  <c r="D260" i="4"/>
  <c r="G259" i="4"/>
  <c r="D259" i="4"/>
  <c r="D258" i="4"/>
  <c r="D257" i="4"/>
  <c r="D256" i="4"/>
  <c r="G256" i="4" s="1"/>
  <c r="D255" i="4"/>
  <c r="D254" i="4"/>
  <c r="G254" i="4" s="1"/>
  <c r="D253" i="4"/>
  <c r="G253" i="4" s="1"/>
  <c r="D252" i="4"/>
  <c r="D251" i="4"/>
  <c r="G250" i="4"/>
  <c r="D250" i="4"/>
  <c r="D249" i="4"/>
  <c r="D248" i="4"/>
  <c r="G247" i="4"/>
  <c r="D247" i="4"/>
  <c r="D246" i="4"/>
  <c r="G246" i="4" s="1"/>
  <c r="D245" i="4"/>
  <c r="G244" i="4"/>
  <c r="D244" i="4"/>
  <c r="D243" i="4"/>
  <c r="D242" i="4"/>
  <c r="G242" i="4" s="1"/>
  <c r="D241" i="4"/>
  <c r="G241" i="4" s="1"/>
  <c r="D240" i="4"/>
  <c r="G239" i="4"/>
  <c r="D239" i="4"/>
  <c r="D238" i="4"/>
  <c r="G238" i="4" s="1"/>
  <c r="D237" i="4"/>
  <c r="G236" i="4"/>
  <c r="D236" i="4"/>
  <c r="G235" i="4"/>
  <c r="D235" i="4"/>
  <c r="D234" i="4"/>
  <c r="G234" i="4" s="1"/>
  <c r="D233" i="4"/>
  <c r="G233" i="4" s="1"/>
  <c r="D232" i="4"/>
  <c r="G232" i="4" s="1"/>
  <c r="D231" i="4"/>
  <c r="D230" i="4"/>
  <c r="G229" i="4"/>
  <c r="D229" i="4"/>
  <c r="G228" i="4"/>
  <c r="D228" i="4"/>
  <c r="D227" i="4"/>
  <c r="D226" i="4"/>
  <c r="G226" i="4" s="1"/>
  <c r="D225" i="4"/>
  <c r="D224" i="4"/>
  <c r="G224" i="4" s="1"/>
  <c r="D223" i="4"/>
  <c r="G223" i="4" s="1"/>
  <c r="D222" i="4"/>
  <c r="D221" i="4"/>
  <c r="G221" i="4" s="1"/>
  <c r="D220" i="4"/>
  <c r="G220" i="4" s="1"/>
  <c r="D219" i="4"/>
  <c r="D218" i="4"/>
  <c r="D217" i="4"/>
  <c r="G217" i="4" s="1"/>
  <c r="G216" i="4"/>
  <c r="D216" i="4"/>
  <c r="D215" i="4"/>
  <c r="D214" i="4"/>
  <c r="G214" i="4" s="1"/>
  <c r="G213" i="4"/>
  <c r="D213" i="4"/>
  <c r="D212" i="4"/>
  <c r="G211" i="4"/>
  <c r="D211" i="4"/>
  <c r="D210" i="4"/>
  <c r="D209" i="4"/>
  <c r="G208" i="4"/>
  <c r="D208" i="4"/>
  <c r="D207" i="4"/>
  <c r="D206" i="4"/>
  <c r="G206" i="4" s="1"/>
  <c r="D205" i="4"/>
  <c r="G205" i="4" s="1"/>
  <c r="D204" i="4"/>
  <c r="G203" i="4"/>
  <c r="D203" i="4"/>
  <c r="D202" i="4"/>
  <c r="G202" i="4" s="1"/>
  <c r="D201" i="4"/>
  <c r="G200" i="4"/>
  <c r="D200" i="4"/>
  <c r="D199" i="4"/>
  <c r="G199" i="4" s="1"/>
  <c r="D198" i="4"/>
  <c r="G198" i="4" s="1"/>
  <c r="D197" i="4"/>
  <c r="G197" i="4" s="1"/>
  <c r="G196" i="4"/>
  <c r="D196" i="4"/>
  <c r="D195" i="4"/>
  <c r="G195" i="4" s="1"/>
  <c r="G194" i="4"/>
  <c r="D194" i="4"/>
  <c r="D193" i="4"/>
  <c r="G193" i="4" s="1"/>
  <c r="D192" i="4"/>
  <c r="D191" i="4"/>
  <c r="D190" i="4"/>
  <c r="G190" i="4" s="1"/>
  <c r="D189" i="4"/>
  <c r="D188" i="4"/>
  <c r="D187" i="4"/>
  <c r="G187" i="4" s="1"/>
  <c r="D186" i="4"/>
  <c r="D185" i="4"/>
  <c r="G185" i="4" s="1"/>
  <c r="D184" i="4"/>
  <c r="G184" i="4" s="1"/>
  <c r="D183" i="4"/>
  <c r="G182" i="4"/>
  <c r="D182" i="4"/>
  <c r="G181" i="4"/>
  <c r="D181" i="4"/>
  <c r="D180" i="4"/>
  <c r="G180" i="4" s="1"/>
  <c r="D179" i="4"/>
  <c r="G178" i="4"/>
  <c r="D178" i="4"/>
  <c r="D177" i="4"/>
  <c r="G177" i="4" s="1"/>
  <c r="D176" i="4"/>
  <c r="G175" i="4"/>
  <c r="D175" i="4"/>
  <c r="G174" i="4"/>
  <c r="D174" i="4"/>
  <c r="D173" i="4"/>
  <c r="D172" i="4"/>
  <c r="G172" i="4" s="1"/>
  <c r="D171" i="4"/>
  <c r="D170" i="4"/>
  <c r="G170" i="4" s="1"/>
  <c r="D169" i="4"/>
  <c r="G169" i="4" s="1"/>
  <c r="D168" i="4"/>
  <c r="G167" i="4"/>
  <c r="D167" i="4"/>
  <c r="G166" i="4"/>
  <c r="D166" i="4"/>
  <c r="D165" i="4"/>
  <c r="D164" i="4"/>
  <c r="G164" i="4" s="1"/>
  <c r="G163" i="4"/>
  <c r="D163" i="4"/>
  <c r="D162" i="4"/>
  <c r="G162" i="4" s="1"/>
  <c r="D161" i="4"/>
  <c r="G160" i="4"/>
  <c r="D160" i="4"/>
  <c r="D159" i="4"/>
  <c r="G158" i="4"/>
  <c r="D158" i="4"/>
  <c r="D157" i="4"/>
  <c r="G157" i="4" s="1"/>
  <c r="D156" i="4"/>
  <c r="D155" i="4"/>
  <c r="G155" i="4" s="1"/>
  <c r="D154" i="4"/>
  <c r="G154" i="4" s="1"/>
  <c r="D153" i="4"/>
  <c r="D152" i="4"/>
  <c r="G151" i="4"/>
  <c r="D151" i="4"/>
  <c r="D150" i="4"/>
  <c r="D149" i="4"/>
  <c r="D148" i="4"/>
  <c r="G148" i="4" s="1"/>
  <c r="D147" i="4"/>
  <c r="D146" i="4"/>
  <c r="G146" i="4" s="1"/>
  <c r="D145" i="4"/>
  <c r="G145" i="4" s="1"/>
  <c r="G144" i="4"/>
  <c r="D144" i="4"/>
  <c r="G143" i="4"/>
  <c r="D143" i="4"/>
  <c r="D142" i="4"/>
  <c r="D141" i="4"/>
  <c r="G141" i="4" s="1"/>
  <c r="D140" i="4"/>
  <c r="D139" i="4"/>
  <c r="G139" i="4" s="1"/>
  <c r="D138" i="4"/>
  <c r="D137" i="4"/>
  <c r="D136" i="4"/>
  <c r="D135" i="4"/>
  <c r="G135" i="4" s="1"/>
  <c r="D134" i="4"/>
  <c r="D133" i="4"/>
  <c r="D132" i="4"/>
  <c r="D131" i="4"/>
  <c r="D130" i="4"/>
  <c r="G130" i="4" s="1"/>
  <c r="D129" i="4"/>
  <c r="G129" i="4" s="1"/>
  <c r="D128" i="4"/>
  <c r="D127" i="4"/>
  <c r="G127" i="4" s="1"/>
  <c r="D126" i="4"/>
  <c r="D125" i="4"/>
  <c r="D124" i="4"/>
  <c r="D123" i="4"/>
  <c r="G123" i="4" s="1"/>
  <c r="D122" i="4"/>
  <c r="D121" i="4"/>
  <c r="D120" i="4"/>
  <c r="D119" i="4"/>
  <c r="D118" i="4"/>
  <c r="G118" i="4" s="1"/>
  <c r="D117" i="4"/>
  <c r="G117" i="4" s="1"/>
  <c r="D116" i="4"/>
  <c r="D115" i="4"/>
  <c r="D114" i="4"/>
  <c r="D113" i="4"/>
  <c r="D112" i="4"/>
  <c r="D111" i="4"/>
  <c r="G111" i="4" s="1"/>
  <c r="D110" i="4"/>
  <c r="D109" i="4"/>
  <c r="D108" i="4"/>
  <c r="G108" i="4" s="1"/>
  <c r="D107" i="4"/>
  <c r="D106" i="4"/>
  <c r="G106" i="4" s="1"/>
  <c r="G105" i="4"/>
  <c r="D105" i="4"/>
  <c r="D104" i="4"/>
  <c r="D103" i="4"/>
  <c r="D102" i="4"/>
  <c r="D101" i="4"/>
  <c r="D100" i="4"/>
  <c r="D99" i="4"/>
  <c r="G99" i="4" s="1"/>
  <c r="D98" i="4"/>
  <c r="D97" i="4"/>
  <c r="D96" i="4"/>
  <c r="D95" i="4"/>
  <c r="D94" i="4"/>
  <c r="G94" i="4" s="1"/>
  <c r="D93" i="4"/>
  <c r="D92" i="4"/>
  <c r="D91" i="4"/>
  <c r="D90" i="4"/>
  <c r="D89" i="4"/>
  <c r="D88" i="4"/>
  <c r="D87" i="4"/>
  <c r="G87" i="4" s="1"/>
  <c r="D86" i="4"/>
  <c r="D85" i="4"/>
  <c r="D84" i="4"/>
  <c r="D83" i="4"/>
  <c r="D82" i="4"/>
  <c r="G82" i="4" s="1"/>
  <c r="D81" i="4"/>
  <c r="D80" i="4"/>
  <c r="D79" i="4"/>
  <c r="G79" i="4" s="1"/>
  <c r="D78" i="4"/>
  <c r="D77" i="4"/>
  <c r="D76" i="4"/>
  <c r="D75" i="4"/>
  <c r="G75" i="4" s="1"/>
  <c r="D74" i="4"/>
  <c r="D73" i="4"/>
  <c r="D72" i="4"/>
  <c r="D71" i="4"/>
  <c r="D70" i="4"/>
  <c r="G70" i="4" s="1"/>
  <c r="D69" i="4"/>
  <c r="D68" i="4"/>
  <c r="D67" i="4"/>
  <c r="G67" i="4" s="1"/>
  <c r="D66" i="4"/>
  <c r="D65" i="4"/>
  <c r="D64" i="4"/>
  <c r="D63" i="4"/>
  <c r="G63" i="4" s="1"/>
  <c r="D62" i="4"/>
  <c r="D61" i="4"/>
  <c r="D60" i="4"/>
  <c r="G60" i="4" s="1"/>
  <c r="D59" i="4"/>
  <c r="D58" i="4"/>
  <c r="G58" i="4" s="1"/>
  <c r="D57" i="4"/>
  <c r="D56" i="4"/>
  <c r="D55" i="4"/>
  <c r="D54" i="4"/>
  <c r="D53" i="4"/>
  <c r="D52" i="4"/>
  <c r="G51" i="4"/>
  <c r="D51" i="4"/>
  <c r="D50" i="4"/>
  <c r="D49" i="4"/>
  <c r="D48" i="4"/>
  <c r="D47" i="4"/>
  <c r="D46" i="4"/>
  <c r="G46" i="4" s="1"/>
  <c r="D45" i="4"/>
  <c r="D44" i="4"/>
  <c r="G43" i="4"/>
  <c r="D43" i="4"/>
  <c r="D42" i="4"/>
  <c r="D41" i="4"/>
  <c r="D40" i="4"/>
  <c r="D39" i="4"/>
  <c r="G39" i="4" s="1"/>
  <c r="D38" i="4"/>
  <c r="D37" i="4"/>
  <c r="D36" i="4"/>
  <c r="G36" i="4" s="1"/>
  <c r="D35" i="4"/>
  <c r="D34" i="4"/>
  <c r="G34" i="4" s="1"/>
  <c r="D33" i="4"/>
  <c r="D32" i="4"/>
  <c r="D31" i="4"/>
  <c r="D30" i="4"/>
  <c r="D29" i="4"/>
  <c r="D28" i="4"/>
  <c r="D27" i="4"/>
  <c r="G27" i="4" s="1"/>
  <c r="D26" i="4"/>
  <c r="D25" i="4"/>
  <c r="D24" i="4"/>
  <c r="D23" i="4"/>
  <c r="D22" i="4"/>
  <c r="G22" i="4" s="1"/>
  <c r="D21" i="4"/>
  <c r="D20" i="4"/>
  <c r="H19" i="4"/>
  <c r="D19" i="4"/>
  <c r="G19" i="4" s="1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4" i="3"/>
  <c r="D20" i="3"/>
  <c r="E20" i="3" s="1"/>
  <c r="D21" i="3"/>
  <c r="D22" i="3"/>
  <c r="D23" i="3"/>
  <c r="F23" i="3" s="1"/>
  <c r="D24" i="3"/>
  <c r="F24" i="3" s="1"/>
  <c r="D25" i="3"/>
  <c r="F25" i="3" s="1"/>
  <c r="D26" i="3"/>
  <c r="F26" i="3" s="1"/>
  <c r="D27" i="3"/>
  <c r="F27" i="3" s="1"/>
  <c r="D28" i="3"/>
  <c r="F28" i="3" s="1"/>
  <c r="D29" i="3"/>
  <c r="D30" i="3"/>
  <c r="D31" i="3"/>
  <c r="D32" i="3"/>
  <c r="F32" i="3" s="1"/>
  <c r="D33" i="3"/>
  <c r="F33" i="3" s="1"/>
  <c r="D34" i="3"/>
  <c r="F34" i="3" s="1"/>
  <c r="D35" i="3"/>
  <c r="F35" i="3" s="1"/>
  <c r="D36" i="3"/>
  <c r="F36" i="3" s="1"/>
  <c r="D37" i="3"/>
  <c r="F37" i="3" s="1"/>
  <c r="D38" i="3"/>
  <c r="F38" i="3" s="1"/>
  <c r="D39" i="3"/>
  <c r="F39" i="3" s="1"/>
  <c r="D40" i="3"/>
  <c r="F40" i="3" s="1"/>
  <c r="D41" i="3"/>
  <c r="F41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58" i="3"/>
  <c r="F58" i="3" s="1"/>
  <c r="D59" i="3"/>
  <c r="F59" i="3" s="1"/>
  <c r="D60" i="3"/>
  <c r="F60" i="3" s="1"/>
  <c r="D61" i="3"/>
  <c r="F61" i="3" s="1"/>
  <c r="D62" i="3"/>
  <c r="F62" i="3" s="1"/>
  <c r="D63" i="3"/>
  <c r="F63" i="3" s="1"/>
  <c r="D64" i="3"/>
  <c r="F64" i="3" s="1"/>
  <c r="D65" i="3"/>
  <c r="F65" i="3" s="1"/>
  <c r="D66" i="3"/>
  <c r="F66" i="3" s="1"/>
  <c r="D67" i="3"/>
  <c r="F67" i="3" s="1"/>
  <c r="D68" i="3"/>
  <c r="F68" i="3" s="1"/>
  <c r="D69" i="3"/>
  <c r="F69" i="3" s="1"/>
  <c r="D70" i="3"/>
  <c r="F70" i="3" s="1"/>
  <c r="D71" i="3"/>
  <c r="F71" i="3" s="1"/>
  <c r="D72" i="3"/>
  <c r="F72" i="3" s="1"/>
  <c r="D73" i="3"/>
  <c r="F73" i="3" s="1"/>
  <c r="D74" i="3"/>
  <c r="F74" i="3" s="1"/>
  <c r="D75" i="3"/>
  <c r="F75" i="3" s="1"/>
  <c r="D76" i="3"/>
  <c r="F76" i="3" s="1"/>
  <c r="D77" i="3"/>
  <c r="F77" i="3" s="1"/>
  <c r="D78" i="3"/>
  <c r="F78" i="3" s="1"/>
  <c r="D79" i="3"/>
  <c r="F79" i="3" s="1"/>
  <c r="D80" i="3"/>
  <c r="F80" i="3" s="1"/>
  <c r="D81" i="3"/>
  <c r="F81" i="3" s="1"/>
  <c r="D82" i="3"/>
  <c r="F82" i="3" s="1"/>
  <c r="D83" i="3"/>
  <c r="F83" i="3" s="1"/>
  <c r="D84" i="3"/>
  <c r="F84" i="3" s="1"/>
  <c r="D85" i="3"/>
  <c r="F85" i="3" s="1"/>
  <c r="D86" i="3"/>
  <c r="F86" i="3" s="1"/>
  <c r="D87" i="3"/>
  <c r="F87" i="3" s="1"/>
  <c r="D88" i="3"/>
  <c r="F88" i="3" s="1"/>
  <c r="D89" i="3"/>
  <c r="F89" i="3" s="1"/>
  <c r="D90" i="3"/>
  <c r="F90" i="3" s="1"/>
  <c r="D91" i="3"/>
  <c r="F91" i="3" s="1"/>
  <c r="D92" i="3"/>
  <c r="F92" i="3" s="1"/>
  <c r="D93" i="3"/>
  <c r="F93" i="3" s="1"/>
  <c r="D94" i="3"/>
  <c r="F94" i="3" s="1"/>
  <c r="D95" i="3"/>
  <c r="F95" i="3" s="1"/>
  <c r="D96" i="3"/>
  <c r="F96" i="3" s="1"/>
  <c r="D97" i="3"/>
  <c r="F97" i="3" s="1"/>
  <c r="D98" i="3"/>
  <c r="F98" i="3" s="1"/>
  <c r="D99" i="3"/>
  <c r="F99" i="3" s="1"/>
  <c r="D100" i="3"/>
  <c r="F100" i="3" s="1"/>
  <c r="D101" i="3"/>
  <c r="F101" i="3" s="1"/>
  <c r="D102" i="3"/>
  <c r="F102" i="3" s="1"/>
  <c r="D103" i="3"/>
  <c r="F103" i="3" s="1"/>
  <c r="D104" i="3"/>
  <c r="F104" i="3" s="1"/>
  <c r="D105" i="3"/>
  <c r="F105" i="3" s="1"/>
  <c r="D106" i="3"/>
  <c r="F106" i="3" s="1"/>
  <c r="D107" i="3"/>
  <c r="F107" i="3" s="1"/>
  <c r="D108" i="3"/>
  <c r="F108" i="3" s="1"/>
  <c r="D109" i="3"/>
  <c r="F109" i="3" s="1"/>
  <c r="D110" i="3"/>
  <c r="F110" i="3" s="1"/>
  <c r="D111" i="3"/>
  <c r="F111" i="3" s="1"/>
  <c r="D112" i="3"/>
  <c r="F112" i="3" s="1"/>
  <c r="D113" i="3"/>
  <c r="F113" i="3" s="1"/>
  <c r="D114" i="3"/>
  <c r="F114" i="3" s="1"/>
  <c r="D115" i="3"/>
  <c r="F115" i="3" s="1"/>
  <c r="D116" i="3"/>
  <c r="F116" i="3" s="1"/>
  <c r="D117" i="3"/>
  <c r="F117" i="3" s="1"/>
  <c r="D118" i="3"/>
  <c r="F118" i="3" s="1"/>
  <c r="D119" i="3"/>
  <c r="F119" i="3" s="1"/>
  <c r="D120" i="3"/>
  <c r="F120" i="3" s="1"/>
  <c r="D121" i="3"/>
  <c r="F121" i="3" s="1"/>
  <c r="D122" i="3"/>
  <c r="F122" i="3" s="1"/>
  <c r="D123" i="3"/>
  <c r="F123" i="3" s="1"/>
  <c r="D124" i="3"/>
  <c r="F124" i="3" s="1"/>
  <c r="D125" i="3"/>
  <c r="F125" i="3" s="1"/>
  <c r="D126" i="3"/>
  <c r="F126" i="3" s="1"/>
  <c r="D127" i="3"/>
  <c r="F127" i="3" s="1"/>
  <c r="D128" i="3"/>
  <c r="F128" i="3" s="1"/>
  <c r="D129" i="3"/>
  <c r="F129" i="3" s="1"/>
  <c r="D130" i="3"/>
  <c r="F130" i="3" s="1"/>
  <c r="D131" i="3"/>
  <c r="F131" i="3" s="1"/>
  <c r="D132" i="3"/>
  <c r="F132" i="3" s="1"/>
  <c r="D133" i="3"/>
  <c r="F133" i="3" s="1"/>
  <c r="D134" i="3"/>
  <c r="F134" i="3" s="1"/>
  <c r="D135" i="3"/>
  <c r="F135" i="3" s="1"/>
  <c r="D136" i="3"/>
  <c r="F136" i="3" s="1"/>
  <c r="D137" i="3"/>
  <c r="F137" i="3" s="1"/>
  <c r="D138" i="3"/>
  <c r="F138" i="3" s="1"/>
  <c r="D139" i="3"/>
  <c r="F139" i="3" s="1"/>
  <c r="D140" i="3"/>
  <c r="F140" i="3" s="1"/>
  <c r="D141" i="3"/>
  <c r="F141" i="3" s="1"/>
  <c r="D142" i="3"/>
  <c r="F142" i="3" s="1"/>
  <c r="D143" i="3"/>
  <c r="F143" i="3" s="1"/>
  <c r="D144" i="3"/>
  <c r="F144" i="3" s="1"/>
  <c r="D145" i="3"/>
  <c r="F145" i="3" s="1"/>
  <c r="D146" i="3"/>
  <c r="F146" i="3" s="1"/>
  <c r="D147" i="3"/>
  <c r="F147" i="3" s="1"/>
  <c r="D148" i="3"/>
  <c r="F148" i="3" s="1"/>
  <c r="D149" i="3"/>
  <c r="F149" i="3" s="1"/>
  <c r="D150" i="3"/>
  <c r="F150" i="3" s="1"/>
  <c r="D151" i="3"/>
  <c r="F151" i="3" s="1"/>
  <c r="D152" i="3"/>
  <c r="F152" i="3" s="1"/>
  <c r="D153" i="3"/>
  <c r="F153" i="3" s="1"/>
  <c r="D154" i="3"/>
  <c r="F154" i="3" s="1"/>
  <c r="D155" i="3"/>
  <c r="F155" i="3" s="1"/>
  <c r="D156" i="3"/>
  <c r="F156" i="3" s="1"/>
  <c r="D157" i="3"/>
  <c r="F157" i="3" s="1"/>
  <c r="D158" i="3"/>
  <c r="F158" i="3" s="1"/>
  <c r="D159" i="3"/>
  <c r="F159" i="3" s="1"/>
  <c r="D160" i="3"/>
  <c r="F160" i="3" s="1"/>
  <c r="D161" i="3"/>
  <c r="F161" i="3" s="1"/>
  <c r="D162" i="3"/>
  <c r="F162" i="3" s="1"/>
  <c r="D163" i="3"/>
  <c r="F163" i="3" s="1"/>
  <c r="D164" i="3"/>
  <c r="F164" i="3" s="1"/>
  <c r="D165" i="3"/>
  <c r="F165" i="3" s="1"/>
  <c r="D166" i="3"/>
  <c r="F166" i="3" s="1"/>
  <c r="D167" i="3"/>
  <c r="F167" i="3" s="1"/>
  <c r="D168" i="3"/>
  <c r="F168" i="3" s="1"/>
  <c r="D169" i="3"/>
  <c r="F169" i="3" s="1"/>
  <c r="D170" i="3"/>
  <c r="F170" i="3" s="1"/>
  <c r="D171" i="3"/>
  <c r="F171" i="3" s="1"/>
  <c r="D172" i="3"/>
  <c r="F172" i="3" s="1"/>
  <c r="D173" i="3"/>
  <c r="F173" i="3" s="1"/>
  <c r="D174" i="3"/>
  <c r="F174" i="3" s="1"/>
  <c r="D175" i="3"/>
  <c r="F175" i="3" s="1"/>
  <c r="D176" i="3"/>
  <c r="F176" i="3" s="1"/>
  <c r="D177" i="3"/>
  <c r="F177" i="3" s="1"/>
  <c r="D178" i="3"/>
  <c r="F178" i="3" s="1"/>
  <c r="D179" i="3"/>
  <c r="F179" i="3" s="1"/>
  <c r="D180" i="3"/>
  <c r="F180" i="3" s="1"/>
  <c r="D181" i="3"/>
  <c r="F181" i="3" s="1"/>
  <c r="D182" i="3"/>
  <c r="F182" i="3" s="1"/>
  <c r="D183" i="3"/>
  <c r="F183" i="3" s="1"/>
  <c r="D184" i="3"/>
  <c r="F184" i="3" s="1"/>
  <c r="D185" i="3"/>
  <c r="F185" i="3" s="1"/>
  <c r="D186" i="3"/>
  <c r="F186" i="3" s="1"/>
  <c r="D187" i="3"/>
  <c r="F187" i="3" s="1"/>
  <c r="D188" i="3"/>
  <c r="F188" i="3" s="1"/>
  <c r="D189" i="3"/>
  <c r="F189" i="3" s="1"/>
  <c r="D190" i="3"/>
  <c r="F190" i="3" s="1"/>
  <c r="D191" i="3"/>
  <c r="F191" i="3" s="1"/>
  <c r="D192" i="3"/>
  <c r="F192" i="3" s="1"/>
  <c r="D193" i="3"/>
  <c r="F193" i="3" s="1"/>
  <c r="D194" i="3"/>
  <c r="F194" i="3" s="1"/>
  <c r="D195" i="3"/>
  <c r="F195" i="3" s="1"/>
  <c r="D196" i="3"/>
  <c r="F196" i="3" s="1"/>
  <c r="D197" i="3"/>
  <c r="F197" i="3" s="1"/>
  <c r="D198" i="3"/>
  <c r="F198" i="3" s="1"/>
  <c r="D199" i="3"/>
  <c r="F199" i="3" s="1"/>
  <c r="D200" i="3"/>
  <c r="F200" i="3" s="1"/>
  <c r="D201" i="3"/>
  <c r="F201" i="3" s="1"/>
  <c r="D202" i="3"/>
  <c r="F202" i="3" s="1"/>
  <c r="D203" i="3"/>
  <c r="F203" i="3" s="1"/>
  <c r="D204" i="3"/>
  <c r="F204" i="3" s="1"/>
  <c r="D205" i="3"/>
  <c r="F205" i="3" s="1"/>
  <c r="D206" i="3"/>
  <c r="F206" i="3" s="1"/>
  <c r="D207" i="3"/>
  <c r="F207" i="3" s="1"/>
  <c r="D208" i="3"/>
  <c r="F208" i="3" s="1"/>
  <c r="D209" i="3"/>
  <c r="F209" i="3" s="1"/>
  <c r="D210" i="3"/>
  <c r="F210" i="3" s="1"/>
  <c r="D211" i="3"/>
  <c r="F211" i="3" s="1"/>
  <c r="D212" i="3"/>
  <c r="F212" i="3" s="1"/>
  <c r="D213" i="3"/>
  <c r="F213" i="3" s="1"/>
  <c r="D214" i="3"/>
  <c r="F214" i="3" s="1"/>
  <c r="D215" i="3"/>
  <c r="F215" i="3" s="1"/>
  <c r="D216" i="3"/>
  <c r="F216" i="3" s="1"/>
  <c r="D217" i="3"/>
  <c r="F217" i="3" s="1"/>
  <c r="D218" i="3"/>
  <c r="F218" i="3" s="1"/>
  <c r="D219" i="3"/>
  <c r="F219" i="3" s="1"/>
  <c r="D220" i="3"/>
  <c r="F220" i="3" s="1"/>
  <c r="D221" i="3"/>
  <c r="F221" i="3" s="1"/>
  <c r="D222" i="3"/>
  <c r="F222" i="3" s="1"/>
  <c r="D223" i="3"/>
  <c r="F223" i="3" s="1"/>
  <c r="D224" i="3"/>
  <c r="F224" i="3" s="1"/>
  <c r="D225" i="3"/>
  <c r="F225" i="3" s="1"/>
  <c r="D226" i="3"/>
  <c r="F226" i="3" s="1"/>
  <c r="D227" i="3"/>
  <c r="F227" i="3" s="1"/>
  <c r="D228" i="3"/>
  <c r="F228" i="3" s="1"/>
  <c r="D229" i="3"/>
  <c r="F229" i="3" s="1"/>
  <c r="D230" i="3"/>
  <c r="F230" i="3" s="1"/>
  <c r="D231" i="3"/>
  <c r="F231" i="3" s="1"/>
  <c r="D232" i="3"/>
  <c r="F232" i="3" s="1"/>
  <c r="D233" i="3"/>
  <c r="F233" i="3" s="1"/>
  <c r="D234" i="3"/>
  <c r="F234" i="3" s="1"/>
  <c r="D235" i="3"/>
  <c r="F235" i="3" s="1"/>
  <c r="D236" i="3"/>
  <c r="F236" i="3" s="1"/>
  <c r="D237" i="3"/>
  <c r="F237" i="3" s="1"/>
  <c r="D238" i="3"/>
  <c r="F238" i="3" s="1"/>
  <c r="D239" i="3"/>
  <c r="F239" i="3" s="1"/>
  <c r="D240" i="3"/>
  <c r="F240" i="3" s="1"/>
  <c r="D241" i="3"/>
  <c r="F241" i="3" s="1"/>
  <c r="D242" i="3"/>
  <c r="F242" i="3" s="1"/>
  <c r="D243" i="3"/>
  <c r="F243" i="3" s="1"/>
  <c r="D244" i="3"/>
  <c r="F244" i="3" s="1"/>
  <c r="D245" i="3"/>
  <c r="F245" i="3" s="1"/>
  <c r="D246" i="3"/>
  <c r="F246" i="3" s="1"/>
  <c r="D247" i="3"/>
  <c r="F247" i="3" s="1"/>
  <c r="D248" i="3"/>
  <c r="F248" i="3" s="1"/>
  <c r="D249" i="3"/>
  <c r="F249" i="3" s="1"/>
  <c r="D250" i="3"/>
  <c r="F250" i="3" s="1"/>
  <c r="D251" i="3"/>
  <c r="F251" i="3" s="1"/>
  <c r="D252" i="3"/>
  <c r="F252" i="3" s="1"/>
  <c r="D253" i="3"/>
  <c r="F253" i="3" s="1"/>
  <c r="D254" i="3"/>
  <c r="F254" i="3" s="1"/>
  <c r="D255" i="3"/>
  <c r="F255" i="3" s="1"/>
  <c r="D256" i="3"/>
  <c r="F256" i="3" s="1"/>
  <c r="D257" i="3"/>
  <c r="F257" i="3" s="1"/>
  <c r="D258" i="3"/>
  <c r="F258" i="3" s="1"/>
  <c r="D259" i="3"/>
  <c r="F259" i="3" s="1"/>
  <c r="D260" i="3"/>
  <c r="F260" i="3" s="1"/>
  <c r="D261" i="3"/>
  <c r="F261" i="3" s="1"/>
  <c r="D262" i="3"/>
  <c r="F262" i="3" s="1"/>
  <c r="D263" i="3"/>
  <c r="F263" i="3" s="1"/>
  <c r="D264" i="3"/>
  <c r="F264" i="3" s="1"/>
  <c r="D265" i="3"/>
  <c r="F265" i="3" s="1"/>
  <c r="D266" i="3"/>
  <c r="F266" i="3" s="1"/>
  <c r="D267" i="3"/>
  <c r="F267" i="3" s="1"/>
  <c r="D268" i="3"/>
  <c r="F268" i="3" s="1"/>
  <c r="D269" i="3"/>
  <c r="F269" i="3" s="1"/>
  <c r="D270" i="3"/>
  <c r="F270" i="3" s="1"/>
  <c r="D271" i="3"/>
  <c r="F271" i="3" s="1"/>
  <c r="D272" i="3"/>
  <c r="F272" i="3" s="1"/>
  <c r="D273" i="3"/>
  <c r="F273" i="3" s="1"/>
  <c r="D274" i="3"/>
  <c r="F274" i="3" s="1"/>
  <c r="D275" i="3"/>
  <c r="F275" i="3" s="1"/>
  <c r="D276" i="3"/>
  <c r="F276" i="3" s="1"/>
  <c r="D277" i="3"/>
  <c r="F277" i="3" s="1"/>
  <c r="D278" i="3"/>
  <c r="F278" i="3" s="1"/>
  <c r="D279" i="3"/>
  <c r="F279" i="3" s="1"/>
  <c r="D280" i="3"/>
  <c r="F280" i="3" s="1"/>
  <c r="D281" i="3"/>
  <c r="F281" i="3" s="1"/>
  <c r="D282" i="3"/>
  <c r="F282" i="3" s="1"/>
  <c r="D283" i="3"/>
  <c r="F283" i="3" s="1"/>
  <c r="D284" i="3"/>
  <c r="F284" i="3" s="1"/>
  <c r="D285" i="3"/>
  <c r="F285" i="3" s="1"/>
  <c r="D286" i="3"/>
  <c r="F286" i="3" s="1"/>
  <c r="D287" i="3"/>
  <c r="F287" i="3" s="1"/>
  <c r="D288" i="3"/>
  <c r="F288" i="3" s="1"/>
  <c r="D289" i="3"/>
  <c r="F289" i="3" s="1"/>
  <c r="D290" i="3"/>
  <c r="F290" i="3" s="1"/>
  <c r="D291" i="3"/>
  <c r="F291" i="3" s="1"/>
  <c r="D292" i="3"/>
  <c r="F292" i="3" s="1"/>
  <c r="D293" i="3"/>
  <c r="F293" i="3" s="1"/>
  <c r="D294" i="3"/>
  <c r="F294" i="3" s="1"/>
  <c r="D295" i="3"/>
  <c r="F295" i="3" s="1"/>
  <c r="D296" i="3"/>
  <c r="F296" i="3" s="1"/>
  <c r="D297" i="3"/>
  <c r="F297" i="3" s="1"/>
  <c r="D298" i="3"/>
  <c r="F298" i="3" s="1"/>
  <c r="D299" i="3"/>
  <c r="F299" i="3" s="1"/>
  <c r="D300" i="3"/>
  <c r="F300" i="3" s="1"/>
  <c r="D301" i="3"/>
  <c r="F301" i="3" s="1"/>
  <c r="D302" i="3"/>
  <c r="F302" i="3" s="1"/>
  <c r="D303" i="3"/>
  <c r="F303" i="3" s="1"/>
  <c r="D304" i="3"/>
  <c r="F304" i="3" s="1"/>
  <c r="D305" i="3"/>
  <c r="F305" i="3" s="1"/>
  <c r="D306" i="3"/>
  <c r="F306" i="3" s="1"/>
  <c r="D307" i="3"/>
  <c r="F307" i="3" s="1"/>
  <c r="D308" i="3"/>
  <c r="F308" i="3" s="1"/>
  <c r="D309" i="3"/>
  <c r="F309" i="3" s="1"/>
  <c r="D310" i="3"/>
  <c r="F310" i="3" s="1"/>
  <c r="D311" i="3"/>
  <c r="F311" i="3" s="1"/>
  <c r="D312" i="3"/>
  <c r="F312" i="3" s="1"/>
  <c r="D313" i="3"/>
  <c r="F313" i="3" s="1"/>
  <c r="D314" i="3"/>
  <c r="F314" i="3" s="1"/>
  <c r="D315" i="3"/>
  <c r="F315" i="3" s="1"/>
  <c r="D316" i="3"/>
  <c r="F316" i="3" s="1"/>
  <c r="D317" i="3"/>
  <c r="F317" i="3" s="1"/>
  <c r="D318" i="3"/>
  <c r="F318" i="3" s="1"/>
  <c r="D319" i="3"/>
  <c r="F319" i="3" s="1"/>
  <c r="D320" i="3"/>
  <c r="F320" i="3" s="1"/>
  <c r="D321" i="3"/>
  <c r="F321" i="3" s="1"/>
  <c r="D322" i="3"/>
  <c r="F322" i="3" s="1"/>
  <c r="D323" i="3"/>
  <c r="F323" i="3" s="1"/>
  <c r="D324" i="3"/>
  <c r="F324" i="3" s="1"/>
  <c r="D325" i="3"/>
  <c r="F325" i="3" s="1"/>
  <c r="D326" i="3"/>
  <c r="F326" i="3" s="1"/>
  <c r="D327" i="3"/>
  <c r="F327" i="3" s="1"/>
  <c r="D328" i="3"/>
  <c r="F328" i="3" s="1"/>
  <c r="D329" i="3"/>
  <c r="F329" i="3" s="1"/>
  <c r="D330" i="3"/>
  <c r="F330" i="3" s="1"/>
  <c r="D331" i="3"/>
  <c r="F331" i="3" s="1"/>
  <c r="D332" i="3"/>
  <c r="F332" i="3" s="1"/>
  <c r="D333" i="3"/>
  <c r="F333" i="3" s="1"/>
  <c r="D334" i="3"/>
  <c r="F334" i="3" s="1"/>
  <c r="D335" i="3"/>
  <c r="F335" i="3" s="1"/>
  <c r="D336" i="3"/>
  <c r="F336" i="3" s="1"/>
  <c r="D337" i="3"/>
  <c r="F337" i="3" s="1"/>
  <c r="D338" i="3"/>
  <c r="F338" i="3" s="1"/>
  <c r="D339" i="3"/>
  <c r="F339" i="3" s="1"/>
  <c r="D340" i="3"/>
  <c r="F340" i="3" s="1"/>
  <c r="D341" i="3"/>
  <c r="F341" i="3" s="1"/>
  <c r="D342" i="3"/>
  <c r="F342" i="3" s="1"/>
  <c r="D343" i="3"/>
  <c r="F343" i="3" s="1"/>
  <c r="D344" i="3"/>
  <c r="F344" i="3" s="1"/>
  <c r="D345" i="3"/>
  <c r="F345" i="3" s="1"/>
  <c r="D346" i="3"/>
  <c r="F346" i="3" s="1"/>
  <c r="D347" i="3"/>
  <c r="F347" i="3" s="1"/>
  <c r="D348" i="3"/>
  <c r="F348" i="3" s="1"/>
  <c r="D349" i="3"/>
  <c r="F349" i="3" s="1"/>
  <c r="D350" i="3"/>
  <c r="F350" i="3" s="1"/>
  <c r="D351" i="3"/>
  <c r="F351" i="3" s="1"/>
  <c r="D352" i="3"/>
  <c r="F352" i="3" s="1"/>
  <c r="D353" i="3"/>
  <c r="F353" i="3" s="1"/>
  <c r="D354" i="3"/>
  <c r="F354" i="3" s="1"/>
  <c r="D355" i="3"/>
  <c r="F355" i="3" s="1"/>
  <c r="D356" i="3"/>
  <c r="F356" i="3" s="1"/>
  <c r="D357" i="3"/>
  <c r="F357" i="3" s="1"/>
  <c r="D358" i="3"/>
  <c r="F358" i="3" s="1"/>
  <c r="D359" i="3"/>
  <c r="F359" i="3" s="1"/>
  <c r="D360" i="3"/>
  <c r="F360" i="3" s="1"/>
  <c r="D361" i="3"/>
  <c r="F361" i="3" s="1"/>
  <c r="D362" i="3"/>
  <c r="F362" i="3" s="1"/>
  <c r="D363" i="3"/>
  <c r="F363" i="3" s="1"/>
  <c r="D364" i="3"/>
  <c r="F364" i="3" s="1"/>
  <c r="D365" i="3"/>
  <c r="F365" i="3" s="1"/>
  <c r="D366" i="3"/>
  <c r="F366" i="3" s="1"/>
  <c r="D367" i="3"/>
  <c r="F367" i="3" s="1"/>
  <c r="D368" i="3"/>
  <c r="F368" i="3" s="1"/>
  <c r="D369" i="3"/>
  <c r="F369" i="3" s="1"/>
  <c r="D370" i="3"/>
  <c r="F370" i="3" s="1"/>
  <c r="D371" i="3"/>
  <c r="F371" i="3" s="1"/>
  <c r="D372" i="3"/>
  <c r="F372" i="3" s="1"/>
  <c r="D373" i="3"/>
  <c r="F373" i="3" s="1"/>
  <c r="D374" i="3"/>
  <c r="F374" i="3" s="1"/>
  <c r="D375" i="3"/>
  <c r="F375" i="3" s="1"/>
  <c r="D376" i="3"/>
  <c r="F376" i="3" s="1"/>
  <c r="D377" i="3"/>
  <c r="F377" i="3" s="1"/>
  <c r="D378" i="3"/>
  <c r="F378" i="3" s="1"/>
  <c r="D379" i="3"/>
  <c r="F379" i="3" s="1"/>
  <c r="D380" i="3"/>
  <c r="F380" i="3" s="1"/>
  <c r="D381" i="3"/>
  <c r="F381" i="3" s="1"/>
  <c r="D382" i="3"/>
  <c r="F382" i="3" s="1"/>
  <c r="D383" i="3"/>
  <c r="F383" i="3" s="1"/>
  <c r="D384" i="3"/>
  <c r="F384" i="3" s="1"/>
  <c r="D385" i="3"/>
  <c r="F385" i="3" s="1"/>
  <c r="D386" i="3"/>
  <c r="F386" i="3" s="1"/>
  <c r="D387" i="3"/>
  <c r="F387" i="3" s="1"/>
  <c r="D388" i="3"/>
  <c r="F388" i="3" s="1"/>
  <c r="D389" i="3"/>
  <c r="F389" i="3" s="1"/>
  <c r="D390" i="3"/>
  <c r="F390" i="3" s="1"/>
  <c r="D391" i="3"/>
  <c r="F391" i="3" s="1"/>
  <c r="D392" i="3"/>
  <c r="F392" i="3" s="1"/>
  <c r="D393" i="3"/>
  <c r="F393" i="3" s="1"/>
  <c r="D394" i="3"/>
  <c r="F394" i="3" s="1"/>
  <c r="D395" i="3"/>
  <c r="F395" i="3" s="1"/>
  <c r="D396" i="3"/>
  <c r="F396" i="3" s="1"/>
  <c r="D397" i="3"/>
  <c r="F397" i="3" s="1"/>
  <c r="D398" i="3"/>
  <c r="F398" i="3" s="1"/>
  <c r="D399" i="3"/>
  <c r="F399" i="3" s="1"/>
  <c r="D400" i="3"/>
  <c r="F400" i="3" s="1"/>
  <c r="D401" i="3"/>
  <c r="F401" i="3" s="1"/>
  <c r="D402" i="3"/>
  <c r="F402" i="3" s="1"/>
  <c r="D403" i="3"/>
  <c r="F403" i="3" s="1"/>
  <c r="D404" i="3"/>
  <c r="F404" i="3" s="1"/>
  <c r="D405" i="3"/>
  <c r="F405" i="3" s="1"/>
  <c r="D406" i="3"/>
  <c r="F406" i="3" s="1"/>
  <c r="D407" i="3"/>
  <c r="F407" i="3" s="1"/>
  <c r="D408" i="3"/>
  <c r="F408" i="3" s="1"/>
  <c r="D409" i="3"/>
  <c r="F409" i="3" s="1"/>
  <c r="D410" i="3"/>
  <c r="F410" i="3" s="1"/>
  <c r="D411" i="3"/>
  <c r="F411" i="3" s="1"/>
  <c r="D412" i="3"/>
  <c r="F412" i="3" s="1"/>
  <c r="D413" i="3"/>
  <c r="F413" i="3" s="1"/>
  <c r="D414" i="3"/>
  <c r="F414" i="3" s="1"/>
  <c r="D415" i="3"/>
  <c r="F415" i="3" s="1"/>
  <c r="D416" i="3"/>
  <c r="F416" i="3" s="1"/>
  <c r="D417" i="3"/>
  <c r="F417" i="3" s="1"/>
  <c r="D418" i="3"/>
  <c r="F418" i="3" s="1"/>
  <c r="D419" i="3"/>
  <c r="F419" i="3" s="1"/>
  <c r="D420" i="3"/>
  <c r="F420" i="3" s="1"/>
  <c r="D421" i="3"/>
  <c r="F421" i="3" s="1"/>
  <c r="D422" i="3"/>
  <c r="F422" i="3" s="1"/>
  <c r="D423" i="3"/>
  <c r="F423" i="3" s="1"/>
  <c r="D424" i="3"/>
  <c r="F424" i="3" s="1"/>
  <c r="D425" i="3"/>
  <c r="F425" i="3" s="1"/>
  <c r="D426" i="3"/>
  <c r="F426" i="3" s="1"/>
  <c r="D427" i="3"/>
  <c r="F427" i="3" s="1"/>
  <c r="D428" i="3"/>
  <c r="F428" i="3" s="1"/>
  <c r="D429" i="3"/>
  <c r="F429" i="3" s="1"/>
  <c r="D430" i="3"/>
  <c r="F430" i="3" s="1"/>
  <c r="D431" i="3"/>
  <c r="F431" i="3" s="1"/>
  <c r="D432" i="3"/>
  <c r="F432" i="3" s="1"/>
  <c r="D433" i="3"/>
  <c r="F433" i="3" s="1"/>
  <c r="D434" i="3"/>
  <c r="F434" i="3" s="1"/>
  <c r="D435" i="3"/>
  <c r="F435" i="3" s="1"/>
  <c r="D436" i="3"/>
  <c r="F436" i="3" s="1"/>
  <c r="D437" i="3"/>
  <c r="F437" i="3" s="1"/>
  <c r="D438" i="3"/>
  <c r="F438" i="3" s="1"/>
  <c r="D439" i="3"/>
  <c r="F439" i="3" s="1"/>
  <c r="D440" i="3"/>
  <c r="F440" i="3" s="1"/>
  <c r="D441" i="3"/>
  <c r="F441" i="3" s="1"/>
  <c r="D442" i="3"/>
  <c r="F442" i="3" s="1"/>
  <c r="D443" i="3"/>
  <c r="F443" i="3" s="1"/>
  <c r="D444" i="3"/>
  <c r="F444" i="3" s="1"/>
  <c r="D445" i="3"/>
  <c r="F445" i="3" s="1"/>
  <c r="D446" i="3"/>
  <c r="F446" i="3" s="1"/>
  <c r="D447" i="3"/>
  <c r="F447" i="3" s="1"/>
  <c r="D448" i="3"/>
  <c r="F448" i="3" s="1"/>
  <c r="D449" i="3"/>
  <c r="F449" i="3" s="1"/>
  <c r="D450" i="3"/>
  <c r="F450" i="3" s="1"/>
  <c r="D451" i="3"/>
  <c r="F451" i="3" s="1"/>
  <c r="D452" i="3"/>
  <c r="F452" i="3" s="1"/>
  <c r="D453" i="3"/>
  <c r="F453" i="3" s="1"/>
  <c r="D454" i="3"/>
  <c r="F454" i="3" s="1"/>
  <c r="D455" i="3"/>
  <c r="F455" i="3" s="1"/>
  <c r="D456" i="3"/>
  <c r="F456" i="3" s="1"/>
  <c r="D457" i="3"/>
  <c r="F457" i="3" s="1"/>
  <c r="D458" i="3"/>
  <c r="F458" i="3" s="1"/>
  <c r="D459" i="3"/>
  <c r="F459" i="3" s="1"/>
  <c r="D460" i="3"/>
  <c r="F460" i="3" s="1"/>
  <c r="D461" i="3"/>
  <c r="F461" i="3" s="1"/>
  <c r="D462" i="3"/>
  <c r="F462" i="3" s="1"/>
  <c r="D463" i="3"/>
  <c r="F463" i="3" s="1"/>
  <c r="D464" i="3"/>
  <c r="F464" i="3" s="1"/>
  <c r="D465" i="3"/>
  <c r="F465" i="3" s="1"/>
  <c r="D466" i="3"/>
  <c r="F466" i="3" s="1"/>
  <c r="D467" i="3"/>
  <c r="F467" i="3" s="1"/>
  <c r="D468" i="3"/>
  <c r="F468" i="3" s="1"/>
  <c r="D469" i="3"/>
  <c r="F469" i="3" s="1"/>
  <c r="D470" i="3"/>
  <c r="F470" i="3" s="1"/>
  <c r="D471" i="3"/>
  <c r="F471" i="3" s="1"/>
  <c r="D472" i="3"/>
  <c r="F472" i="3" s="1"/>
  <c r="D473" i="3"/>
  <c r="F473" i="3" s="1"/>
  <c r="D474" i="3"/>
  <c r="F474" i="3" s="1"/>
  <c r="D475" i="3"/>
  <c r="F475" i="3" s="1"/>
  <c r="D476" i="3"/>
  <c r="F476" i="3" s="1"/>
  <c r="D477" i="3"/>
  <c r="F477" i="3" s="1"/>
  <c r="D478" i="3"/>
  <c r="F478" i="3" s="1"/>
  <c r="D479" i="3"/>
  <c r="F479" i="3" s="1"/>
  <c r="D480" i="3"/>
  <c r="F480" i="3" s="1"/>
  <c r="D481" i="3"/>
  <c r="F481" i="3" s="1"/>
  <c r="D482" i="3"/>
  <c r="F482" i="3" s="1"/>
  <c r="D483" i="3"/>
  <c r="F483" i="3" s="1"/>
  <c r="D484" i="3"/>
  <c r="F484" i="3" s="1"/>
  <c r="D485" i="3"/>
  <c r="F485" i="3" s="1"/>
  <c r="D486" i="3"/>
  <c r="F486" i="3" s="1"/>
  <c r="D487" i="3"/>
  <c r="F487" i="3" s="1"/>
  <c r="D488" i="3"/>
  <c r="F488" i="3" s="1"/>
  <c r="D489" i="3"/>
  <c r="F489" i="3" s="1"/>
  <c r="D490" i="3"/>
  <c r="F490" i="3" s="1"/>
  <c r="D491" i="3"/>
  <c r="F491" i="3" s="1"/>
  <c r="D492" i="3"/>
  <c r="F492" i="3" s="1"/>
  <c r="D493" i="3"/>
  <c r="F493" i="3" s="1"/>
  <c r="D494" i="3"/>
  <c r="F494" i="3" s="1"/>
  <c r="D495" i="3"/>
  <c r="F495" i="3" s="1"/>
  <c r="D496" i="3"/>
  <c r="F496" i="3" s="1"/>
  <c r="D497" i="3"/>
  <c r="F497" i="3" s="1"/>
  <c r="D498" i="3"/>
  <c r="F498" i="3" s="1"/>
  <c r="D499" i="3"/>
  <c r="F499" i="3" s="1"/>
  <c r="D500" i="3"/>
  <c r="F500" i="3" s="1"/>
  <c r="D501" i="3"/>
  <c r="F501" i="3" s="1"/>
  <c r="D502" i="3"/>
  <c r="F502" i="3" s="1"/>
  <c r="D503" i="3"/>
  <c r="F503" i="3" s="1"/>
  <c r="D504" i="3"/>
  <c r="F504" i="3" s="1"/>
  <c r="D505" i="3"/>
  <c r="F505" i="3" s="1"/>
  <c r="D506" i="3"/>
  <c r="F506" i="3" s="1"/>
  <c r="D507" i="3"/>
  <c r="F507" i="3" s="1"/>
  <c r="D508" i="3"/>
  <c r="F508" i="3" s="1"/>
  <c r="D509" i="3"/>
  <c r="F509" i="3" s="1"/>
  <c r="D510" i="3"/>
  <c r="F510" i="3" s="1"/>
  <c r="D511" i="3"/>
  <c r="F511" i="3" s="1"/>
  <c r="D512" i="3"/>
  <c r="F512" i="3" s="1"/>
  <c r="D513" i="3"/>
  <c r="F513" i="3" s="1"/>
  <c r="D514" i="3"/>
  <c r="F514" i="3" s="1"/>
  <c r="D515" i="3"/>
  <c r="F515" i="3" s="1"/>
  <c r="D516" i="3"/>
  <c r="F516" i="3" s="1"/>
  <c r="D517" i="3"/>
  <c r="F517" i="3" s="1"/>
  <c r="D518" i="3"/>
  <c r="F518" i="3" s="1"/>
  <c r="D519" i="3"/>
  <c r="F519" i="3" s="1"/>
  <c r="D520" i="3"/>
  <c r="F520" i="3" s="1"/>
  <c r="D521" i="3"/>
  <c r="F521" i="3" s="1"/>
  <c r="D522" i="3"/>
  <c r="F522" i="3" s="1"/>
  <c r="D523" i="3"/>
  <c r="F523" i="3" s="1"/>
  <c r="D524" i="3"/>
  <c r="F524" i="3" s="1"/>
  <c r="D525" i="3"/>
  <c r="F525" i="3" s="1"/>
  <c r="D526" i="3"/>
  <c r="F526" i="3" s="1"/>
  <c r="D527" i="3"/>
  <c r="F527" i="3" s="1"/>
  <c r="D528" i="3"/>
  <c r="F528" i="3" s="1"/>
  <c r="D529" i="3"/>
  <c r="F529" i="3" s="1"/>
  <c r="D530" i="3"/>
  <c r="F530" i="3" s="1"/>
  <c r="D531" i="3"/>
  <c r="F531" i="3" s="1"/>
  <c r="D532" i="3"/>
  <c r="F532" i="3" s="1"/>
  <c r="D533" i="3"/>
  <c r="F533" i="3" s="1"/>
  <c r="D534" i="3"/>
  <c r="F534" i="3" s="1"/>
  <c r="D535" i="3"/>
  <c r="F535" i="3" s="1"/>
  <c r="D536" i="3"/>
  <c r="F536" i="3" s="1"/>
  <c r="D537" i="3"/>
  <c r="F537" i="3" s="1"/>
  <c r="D538" i="3"/>
  <c r="F538" i="3" s="1"/>
  <c r="D539" i="3"/>
  <c r="F539" i="3" s="1"/>
  <c r="D540" i="3"/>
  <c r="F540" i="3" s="1"/>
  <c r="D541" i="3"/>
  <c r="F541" i="3" s="1"/>
  <c r="D542" i="3"/>
  <c r="F542" i="3" s="1"/>
  <c r="D543" i="3"/>
  <c r="F543" i="3" s="1"/>
  <c r="D544" i="3"/>
  <c r="F544" i="3" s="1"/>
  <c r="D545" i="3"/>
  <c r="F545" i="3" s="1"/>
  <c r="D546" i="3"/>
  <c r="F546" i="3" s="1"/>
  <c r="D547" i="3"/>
  <c r="F547" i="3" s="1"/>
  <c r="D548" i="3"/>
  <c r="F548" i="3" s="1"/>
  <c r="D549" i="3"/>
  <c r="F549" i="3" s="1"/>
  <c r="D550" i="3"/>
  <c r="F550" i="3" s="1"/>
  <c r="D551" i="3"/>
  <c r="F551" i="3" s="1"/>
  <c r="D552" i="3"/>
  <c r="F552" i="3" s="1"/>
  <c r="D553" i="3"/>
  <c r="F553" i="3" s="1"/>
  <c r="D554" i="3"/>
  <c r="F554" i="3" s="1"/>
  <c r="D555" i="3"/>
  <c r="F555" i="3" s="1"/>
  <c r="D556" i="3"/>
  <c r="F556" i="3" s="1"/>
  <c r="D557" i="3"/>
  <c r="F557" i="3" s="1"/>
  <c r="D558" i="3"/>
  <c r="F558" i="3" s="1"/>
  <c r="D559" i="3"/>
  <c r="F559" i="3" s="1"/>
  <c r="D560" i="3"/>
  <c r="F560" i="3" s="1"/>
  <c r="D561" i="3"/>
  <c r="F561" i="3" s="1"/>
  <c r="D562" i="3"/>
  <c r="F562" i="3" s="1"/>
  <c r="D563" i="3"/>
  <c r="F563" i="3" s="1"/>
  <c r="D564" i="3"/>
  <c r="F564" i="3" s="1"/>
  <c r="D565" i="3"/>
  <c r="F565" i="3" s="1"/>
  <c r="D566" i="3"/>
  <c r="F566" i="3" s="1"/>
  <c r="D567" i="3"/>
  <c r="F567" i="3" s="1"/>
  <c r="D568" i="3"/>
  <c r="F568" i="3" s="1"/>
  <c r="D569" i="3"/>
  <c r="F569" i="3" s="1"/>
  <c r="D570" i="3"/>
  <c r="F570" i="3" s="1"/>
  <c r="D571" i="3"/>
  <c r="F571" i="3" s="1"/>
  <c r="D572" i="3"/>
  <c r="F572" i="3" s="1"/>
  <c r="D573" i="3"/>
  <c r="F573" i="3" s="1"/>
  <c r="D574" i="3"/>
  <c r="F574" i="3" s="1"/>
  <c r="D575" i="3"/>
  <c r="F575" i="3" s="1"/>
  <c r="D576" i="3"/>
  <c r="F576" i="3" s="1"/>
  <c r="D577" i="3"/>
  <c r="F577" i="3" s="1"/>
  <c r="D578" i="3"/>
  <c r="F578" i="3" s="1"/>
  <c r="D579" i="3"/>
  <c r="F579" i="3" s="1"/>
  <c r="D580" i="3"/>
  <c r="F580" i="3" s="1"/>
  <c r="D581" i="3"/>
  <c r="F581" i="3" s="1"/>
  <c r="D582" i="3"/>
  <c r="F582" i="3" s="1"/>
  <c r="D583" i="3"/>
  <c r="F583" i="3" s="1"/>
  <c r="D584" i="3"/>
  <c r="F584" i="3" s="1"/>
  <c r="D585" i="3"/>
  <c r="F585" i="3" s="1"/>
  <c r="D586" i="3"/>
  <c r="F586" i="3" s="1"/>
  <c r="D587" i="3"/>
  <c r="F587" i="3" s="1"/>
  <c r="D588" i="3"/>
  <c r="F588" i="3" s="1"/>
  <c r="D589" i="3"/>
  <c r="F589" i="3" s="1"/>
  <c r="D590" i="3"/>
  <c r="F590" i="3" s="1"/>
  <c r="D591" i="3"/>
  <c r="F591" i="3" s="1"/>
  <c r="D592" i="3"/>
  <c r="F592" i="3" s="1"/>
  <c r="D593" i="3"/>
  <c r="F593" i="3" s="1"/>
  <c r="D594" i="3"/>
  <c r="F594" i="3" s="1"/>
  <c r="D595" i="3"/>
  <c r="F595" i="3" s="1"/>
  <c r="D596" i="3"/>
  <c r="F596" i="3" s="1"/>
  <c r="D597" i="3"/>
  <c r="F597" i="3" s="1"/>
  <c r="D598" i="3"/>
  <c r="F598" i="3" s="1"/>
  <c r="D599" i="3"/>
  <c r="F599" i="3" s="1"/>
  <c r="D600" i="3"/>
  <c r="F600" i="3" s="1"/>
  <c r="D601" i="3"/>
  <c r="F601" i="3" s="1"/>
  <c r="D602" i="3"/>
  <c r="F602" i="3" s="1"/>
  <c r="D603" i="3"/>
  <c r="F603" i="3" s="1"/>
  <c r="D604" i="3"/>
  <c r="F604" i="3" s="1"/>
  <c r="D605" i="3"/>
  <c r="F605" i="3" s="1"/>
  <c r="D606" i="3"/>
  <c r="F606" i="3" s="1"/>
  <c r="D607" i="3"/>
  <c r="F607" i="3" s="1"/>
  <c r="D608" i="3"/>
  <c r="F608" i="3" s="1"/>
  <c r="D609" i="3"/>
  <c r="F609" i="3" s="1"/>
  <c r="D610" i="3"/>
  <c r="F610" i="3" s="1"/>
  <c r="D611" i="3"/>
  <c r="F611" i="3" s="1"/>
  <c r="D612" i="3"/>
  <c r="F612" i="3" s="1"/>
  <c r="D613" i="3"/>
  <c r="F613" i="3" s="1"/>
  <c r="D614" i="3"/>
  <c r="F614" i="3" s="1"/>
  <c r="D615" i="3"/>
  <c r="F615" i="3" s="1"/>
  <c r="D616" i="3"/>
  <c r="F616" i="3" s="1"/>
  <c r="D617" i="3"/>
  <c r="F617" i="3" s="1"/>
  <c r="D618" i="3"/>
  <c r="F618" i="3" s="1"/>
  <c r="D619" i="3"/>
  <c r="F619" i="3" s="1"/>
  <c r="D620" i="3"/>
  <c r="F620" i="3" s="1"/>
  <c r="D621" i="3"/>
  <c r="F621" i="3" s="1"/>
  <c r="D622" i="3"/>
  <c r="F622" i="3" s="1"/>
  <c r="D623" i="3"/>
  <c r="F623" i="3" s="1"/>
  <c r="D624" i="3"/>
  <c r="F624" i="3" s="1"/>
  <c r="D625" i="3"/>
  <c r="F625" i="3" s="1"/>
  <c r="D626" i="3"/>
  <c r="F626" i="3" s="1"/>
  <c r="D627" i="3"/>
  <c r="F627" i="3" s="1"/>
  <c r="D628" i="3"/>
  <c r="F628" i="3" s="1"/>
  <c r="D629" i="3"/>
  <c r="F629" i="3" s="1"/>
  <c r="D630" i="3"/>
  <c r="F630" i="3" s="1"/>
  <c r="D631" i="3"/>
  <c r="F631" i="3" s="1"/>
  <c r="D632" i="3"/>
  <c r="F632" i="3" s="1"/>
  <c r="D633" i="3"/>
  <c r="F633" i="3" s="1"/>
  <c r="D634" i="3"/>
  <c r="F634" i="3" s="1"/>
  <c r="D635" i="3"/>
  <c r="F635" i="3" s="1"/>
  <c r="D636" i="3"/>
  <c r="F636" i="3" s="1"/>
  <c r="D637" i="3"/>
  <c r="F637" i="3" s="1"/>
  <c r="D638" i="3"/>
  <c r="F638" i="3" s="1"/>
  <c r="D639" i="3"/>
  <c r="F639" i="3" s="1"/>
  <c r="D640" i="3"/>
  <c r="F640" i="3" s="1"/>
  <c r="D641" i="3"/>
  <c r="F641" i="3" s="1"/>
  <c r="D642" i="3"/>
  <c r="F642" i="3" s="1"/>
  <c r="D643" i="3"/>
  <c r="F643" i="3" s="1"/>
  <c r="D644" i="3"/>
  <c r="F644" i="3" s="1"/>
  <c r="D645" i="3"/>
  <c r="F645" i="3" s="1"/>
  <c r="D646" i="3"/>
  <c r="F646" i="3" s="1"/>
  <c r="D647" i="3"/>
  <c r="F647" i="3" s="1"/>
  <c r="D648" i="3"/>
  <c r="F648" i="3" s="1"/>
  <c r="D649" i="3"/>
  <c r="F649" i="3" s="1"/>
  <c r="D650" i="3"/>
  <c r="F650" i="3" s="1"/>
  <c r="D651" i="3"/>
  <c r="F651" i="3" s="1"/>
  <c r="D652" i="3"/>
  <c r="F652" i="3" s="1"/>
  <c r="D653" i="3"/>
  <c r="F653" i="3" s="1"/>
  <c r="D654" i="3"/>
  <c r="F654" i="3" s="1"/>
  <c r="D655" i="3"/>
  <c r="F655" i="3" s="1"/>
  <c r="D656" i="3"/>
  <c r="F656" i="3" s="1"/>
  <c r="D657" i="3"/>
  <c r="F657" i="3" s="1"/>
  <c r="D658" i="3"/>
  <c r="F658" i="3" s="1"/>
  <c r="D659" i="3"/>
  <c r="F659" i="3" s="1"/>
  <c r="D660" i="3"/>
  <c r="F660" i="3" s="1"/>
  <c r="D661" i="3"/>
  <c r="F661" i="3" s="1"/>
  <c r="D662" i="3"/>
  <c r="F662" i="3" s="1"/>
  <c r="D663" i="3"/>
  <c r="F663" i="3" s="1"/>
  <c r="D664" i="3"/>
  <c r="F664" i="3" s="1"/>
  <c r="D665" i="3"/>
  <c r="F665" i="3" s="1"/>
  <c r="D666" i="3"/>
  <c r="F666" i="3" s="1"/>
  <c r="D667" i="3"/>
  <c r="F667" i="3" s="1"/>
  <c r="D668" i="3"/>
  <c r="F668" i="3" s="1"/>
  <c r="D669" i="3"/>
  <c r="F669" i="3" s="1"/>
  <c r="D670" i="3"/>
  <c r="F670" i="3" s="1"/>
  <c r="D671" i="3"/>
  <c r="F671" i="3" s="1"/>
  <c r="D672" i="3"/>
  <c r="F672" i="3" s="1"/>
  <c r="D673" i="3"/>
  <c r="F673" i="3" s="1"/>
  <c r="D674" i="3"/>
  <c r="F674" i="3" s="1"/>
  <c r="D675" i="3"/>
  <c r="F675" i="3" s="1"/>
  <c r="D676" i="3"/>
  <c r="F676" i="3" s="1"/>
  <c r="D677" i="3"/>
  <c r="F677" i="3" s="1"/>
  <c r="D678" i="3"/>
  <c r="F678" i="3" s="1"/>
  <c r="D679" i="3"/>
  <c r="F679" i="3" s="1"/>
  <c r="D680" i="3"/>
  <c r="F680" i="3" s="1"/>
  <c r="D681" i="3"/>
  <c r="F681" i="3" s="1"/>
  <c r="D682" i="3"/>
  <c r="F682" i="3" s="1"/>
  <c r="D683" i="3"/>
  <c r="F683" i="3" s="1"/>
  <c r="D684" i="3"/>
  <c r="F684" i="3" s="1"/>
  <c r="D685" i="3"/>
  <c r="F685" i="3" s="1"/>
  <c r="D686" i="3"/>
  <c r="F686" i="3" s="1"/>
  <c r="D687" i="3"/>
  <c r="F687" i="3" s="1"/>
  <c r="D688" i="3"/>
  <c r="F688" i="3" s="1"/>
  <c r="D689" i="3"/>
  <c r="F689" i="3" s="1"/>
  <c r="D690" i="3"/>
  <c r="F690" i="3" s="1"/>
  <c r="D691" i="3"/>
  <c r="F691" i="3" s="1"/>
  <c r="D692" i="3"/>
  <c r="F692" i="3" s="1"/>
  <c r="D693" i="3"/>
  <c r="F693" i="3" s="1"/>
  <c r="D694" i="3"/>
  <c r="F694" i="3" s="1"/>
  <c r="D695" i="3"/>
  <c r="F695" i="3" s="1"/>
  <c r="D696" i="3"/>
  <c r="F696" i="3" s="1"/>
  <c r="D697" i="3"/>
  <c r="F697" i="3" s="1"/>
  <c r="D698" i="3"/>
  <c r="F698" i="3" s="1"/>
  <c r="D699" i="3"/>
  <c r="F699" i="3" s="1"/>
  <c r="D700" i="3"/>
  <c r="F700" i="3" s="1"/>
  <c r="D701" i="3"/>
  <c r="F701" i="3" s="1"/>
  <c r="D702" i="3"/>
  <c r="F702" i="3" s="1"/>
  <c r="D703" i="3"/>
  <c r="F703" i="3" s="1"/>
  <c r="D704" i="3"/>
  <c r="F704" i="3" s="1"/>
  <c r="D705" i="3"/>
  <c r="F705" i="3" s="1"/>
  <c r="D706" i="3"/>
  <c r="F706" i="3" s="1"/>
  <c r="D707" i="3"/>
  <c r="F707" i="3" s="1"/>
  <c r="D708" i="3"/>
  <c r="F708" i="3" s="1"/>
  <c r="D709" i="3"/>
  <c r="F709" i="3" s="1"/>
  <c r="D710" i="3"/>
  <c r="F710" i="3" s="1"/>
  <c r="D711" i="3"/>
  <c r="F711" i="3" s="1"/>
  <c r="D712" i="3"/>
  <c r="F712" i="3" s="1"/>
  <c r="D713" i="3"/>
  <c r="F713" i="3" s="1"/>
  <c r="D714" i="3"/>
  <c r="F714" i="3" s="1"/>
  <c r="D715" i="3"/>
  <c r="F715" i="3" s="1"/>
  <c r="D716" i="3"/>
  <c r="F716" i="3" s="1"/>
  <c r="D717" i="3"/>
  <c r="F717" i="3" s="1"/>
  <c r="D718" i="3"/>
  <c r="F718" i="3" s="1"/>
  <c r="D719" i="3"/>
  <c r="F719" i="3" s="1"/>
  <c r="D720" i="3"/>
  <c r="F720" i="3" s="1"/>
  <c r="D721" i="3"/>
  <c r="F721" i="3" s="1"/>
  <c r="D722" i="3"/>
  <c r="F722" i="3" s="1"/>
  <c r="D723" i="3"/>
  <c r="F723" i="3" s="1"/>
  <c r="D724" i="3"/>
  <c r="F724" i="3" s="1"/>
  <c r="D725" i="3"/>
  <c r="F725" i="3" s="1"/>
  <c r="D726" i="3"/>
  <c r="F726" i="3" s="1"/>
  <c r="D727" i="3"/>
  <c r="F727" i="3" s="1"/>
  <c r="D728" i="3"/>
  <c r="F728" i="3" s="1"/>
  <c r="D729" i="3"/>
  <c r="F729" i="3" s="1"/>
  <c r="D730" i="3"/>
  <c r="F730" i="3" s="1"/>
  <c r="D731" i="3"/>
  <c r="F731" i="3" s="1"/>
  <c r="D732" i="3"/>
  <c r="F732" i="3" s="1"/>
  <c r="D733" i="3"/>
  <c r="F733" i="3" s="1"/>
  <c r="D734" i="3"/>
  <c r="F734" i="3" s="1"/>
  <c r="D735" i="3"/>
  <c r="F735" i="3" s="1"/>
  <c r="D736" i="3"/>
  <c r="F736" i="3" s="1"/>
  <c r="D737" i="3"/>
  <c r="F737" i="3" s="1"/>
  <c r="D738" i="3"/>
  <c r="F738" i="3" s="1"/>
  <c r="D739" i="3"/>
  <c r="F739" i="3" s="1"/>
  <c r="D740" i="3"/>
  <c r="F740" i="3" s="1"/>
  <c r="D741" i="3"/>
  <c r="F741" i="3" s="1"/>
  <c r="D742" i="3"/>
  <c r="F742" i="3" s="1"/>
  <c r="D743" i="3"/>
  <c r="F743" i="3" s="1"/>
  <c r="D744" i="3"/>
  <c r="F744" i="3" s="1"/>
  <c r="D745" i="3"/>
  <c r="F745" i="3" s="1"/>
  <c r="D746" i="3"/>
  <c r="F746" i="3" s="1"/>
  <c r="D747" i="3"/>
  <c r="F747" i="3" s="1"/>
  <c r="D748" i="3"/>
  <c r="F748" i="3" s="1"/>
  <c r="D749" i="3"/>
  <c r="F749" i="3" s="1"/>
  <c r="D750" i="3"/>
  <c r="F750" i="3" s="1"/>
  <c r="D751" i="3"/>
  <c r="F751" i="3" s="1"/>
  <c r="D752" i="3"/>
  <c r="F752" i="3" s="1"/>
  <c r="D753" i="3"/>
  <c r="F753" i="3" s="1"/>
  <c r="D754" i="3"/>
  <c r="F754" i="3" s="1"/>
  <c r="D755" i="3"/>
  <c r="F755" i="3" s="1"/>
  <c r="D756" i="3"/>
  <c r="F756" i="3" s="1"/>
  <c r="D757" i="3"/>
  <c r="F757" i="3" s="1"/>
  <c r="D758" i="3"/>
  <c r="F758" i="3" s="1"/>
  <c r="D759" i="3"/>
  <c r="F759" i="3" s="1"/>
  <c r="D760" i="3"/>
  <c r="F760" i="3" s="1"/>
  <c r="D761" i="3"/>
  <c r="F761" i="3" s="1"/>
  <c r="D762" i="3"/>
  <c r="F762" i="3" s="1"/>
  <c r="D763" i="3"/>
  <c r="F763" i="3" s="1"/>
  <c r="D764" i="3"/>
  <c r="F764" i="3" s="1"/>
  <c r="D765" i="3"/>
  <c r="F765" i="3" s="1"/>
  <c r="D766" i="3"/>
  <c r="F766" i="3" s="1"/>
  <c r="D767" i="3"/>
  <c r="F767" i="3" s="1"/>
  <c r="D768" i="3"/>
  <c r="F768" i="3" s="1"/>
  <c r="D769" i="3"/>
  <c r="F769" i="3" s="1"/>
  <c r="D770" i="3"/>
  <c r="F770" i="3" s="1"/>
  <c r="D771" i="3"/>
  <c r="F771" i="3" s="1"/>
  <c r="D772" i="3"/>
  <c r="F772" i="3" s="1"/>
  <c r="D773" i="3"/>
  <c r="F773" i="3" s="1"/>
  <c r="D774" i="3"/>
  <c r="F774" i="3" s="1"/>
  <c r="D775" i="3"/>
  <c r="F775" i="3" s="1"/>
  <c r="D776" i="3"/>
  <c r="F776" i="3" s="1"/>
  <c r="D777" i="3"/>
  <c r="F777" i="3" s="1"/>
  <c r="D778" i="3"/>
  <c r="F778" i="3" s="1"/>
  <c r="D779" i="3"/>
  <c r="F779" i="3" s="1"/>
  <c r="D780" i="3"/>
  <c r="F780" i="3" s="1"/>
  <c r="D781" i="3"/>
  <c r="F781" i="3" s="1"/>
  <c r="D782" i="3"/>
  <c r="F782" i="3" s="1"/>
  <c r="D783" i="3"/>
  <c r="F783" i="3" s="1"/>
  <c r="D784" i="3"/>
  <c r="F784" i="3" s="1"/>
  <c r="D785" i="3"/>
  <c r="F785" i="3" s="1"/>
  <c r="D786" i="3"/>
  <c r="F786" i="3" s="1"/>
  <c r="D787" i="3"/>
  <c r="F787" i="3" s="1"/>
  <c r="D788" i="3"/>
  <c r="F788" i="3" s="1"/>
  <c r="D789" i="3"/>
  <c r="F789" i="3" s="1"/>
  <c r="D790" i="3"/>
  <c r="F790" i="3" s="1"/>
  <c r="D791" i="3"/>
  <c r="F791" i="3" s="1"/>
  <c r="D792" i="3"/>
  <c r="F792" i="3" s="1"/>
  <c r="D793" i="3"/>
  <c r="F793" i="3" s="1"/>
  <c r="D794" i="3"/>
  <c r="F794" i="3" s="1"/>
  <c r="D795" i="3"/>
  <c r="F795" i="3" s="1"/>
  <c r="D796" i="3"/>
  <c r="F796" i="3" s="1"/>
  <c r="D797" i="3"/>
  <c r="F797" i="3" s="1"/>
  <c r="D798" i="3"/>
  <c r="F798" i="3" s="1"/>
  <c r="D799" i="3"/>
  <c r="F799" i="3" s="1"/>
  <c r="D800" i="3"/>
  <c r="F800" i="3" s="1"/>
  <c r="D801" i="3"/>
  <c r="F801" i="3" s="1"/>
  <c r="D802" i="3"/>
  <c r="F802" i="3" s="1"/>
  <c r="D803" i="3"/>
  <c r="F803" i="3" s="1"/>
  <c r="D804" i="3"/>
  <c r="F804" i="3" s="1"/>
  <c r="D805" i="3"/>
  <c r="F805" i="3" s="1"/>
  <c r="D806" i="3"/>
  <c r="F806" i="3" s="1"/>
  <c r="D807" i="3"/>
  <c r="F807" i="3" s="1"/>
  <c r="D808" i="3"/>
  <c r="F808" i="3" s="1"/>
  <c r="D809" i="3"/>
  <c r="F809" i="3" s="1"/>
  <c r="D810" i="3"/>
  <c r="F810" i="3" s="1"/>
  <c r="D811" i="3"/>
  <c r="F811" i="3" s="1"/>
  <c r="D812" i="3"/>
  <c r="F812" i="3" s="1"/>
  <c r="D813" i="3"/>
  <c r="F813" i="3" s="1"/>
  <c r="D814" i="3"/>
  <c r="F814" i="3" s="1"/>
  <c r="D815" i="3"/>
  <c r="F815" i="3" s="1"/>
  <c r="D816" i="3"/>
  <c r="F816" i="3" s="1"/>
  <c r="D817" i="3"/>
  <c r="F817" i="3" s="1"/>
  <c r="D818" i="3"/>
  <c r="F818" i="3" s="1"/>
  <c r="D819" i="3"/>
  <c r="F819" i="3" s="1"/>
  <c r="D820" i="3"/>
  <c r="F820" i="3" s="1"/>
  <c r="D821" i="3"/>
  <c r="F821" i="3" s="1"/>
  <c r="D822" i="3"/>
  <c r="F822" i="3" s="1"/>
  <c r="D823" i="3"/>
  <c r="F823" i="3" s="1"/>
  <c r="D824" i="3"/>
  <c r="F824" i="3" s="1"/>
  <c r="D825" i="3"/>
  <c r="F825" i="3" s="1"/>
  <c r="D826" i="3"/>
  <c r="F826" i="3" s="1"/>
  <c r="D827" i="3"/>
  <c r="F827" i="3" s="1"/>
  <c r="D828" i="3"/>
  <c r="F828" i="3" s="1"/>
  <c r="D829" i="3"/>
  <c r="F829" i="3" s="1"/>
  <c r="D830" i="3"/>
  <c r="F830" i="3" s="1"/>
  <c r="D831" i="3"/>
  <c r="F831" i="3" s="1"/>
  <c r="D832" i="3"/>
  <c r="F832" i="3" s="1"/>
  <c r="D833" i="3"/>
  <c r="F833" i="3" s="1"/>
  <c r="D834" i="3"/>
  <c r="F834" i="3" s="1"/>
  <c r="D835" i="3"/>
  <c r="F835" i="3" s="1"/>
  <c r="D836" i="3"/>
  <c r="F836" i="3" s="1"/>
  <c r="D837" i="3"/>
  <c r="F837" i="3" s="1"/>
  <c r="D838" i="3"/>
  <c r="F838" i="3" s="1"/>
  <c r="D839" i="3"/>
  <c r="F839" i="3" s="1"/>
  <c r="D840" i="3"/>
  <c r="F840" i="3" s="1"/>
  <c r="D841" i="3"/>
  <c r="F841" i="3" s="1"/>
  <c r="D842" i="3"/>
  <c r="F842" i="3" s="1"/>
  <c r="D843" i="3"/>
  <c r="F843" i="3" s="1"/>
  <c r="D844" i="3"/>
  <c r="F844" i="3" s="1"/>
  <c r="D845" i="3"/>
  <c r="F845" i="3" s="1"/>
  <c r="D846" i="3"/>
  <c r="F846" i="3" s="1"/>
  <c r="D847" i="3"/>
  <c r="F847" i="3" s="1"/>
  <c r="D848" i="3"/>
  <c r="F848" i="3" s="1"/>
  <c r="D849" i="3"/>
  <c r="F849" i="3" s="1"/>
  <c r="D850" i="3"/>
  <c r="F850" i="3" s="1"/>
  <c r="D851" i="3"/>
  <c r="F851" i="3" s="1"/>
  <c r="D852" i="3"/>
  <c r="F852" i="3" s="1"/>
  <c r="D853" i="3"/>
  <c r="F853" i="3" s="1"/>
  <c r="D854" i="3"/>
  <c r="F854" i="3" s="1"/>
  <c r="D855" i="3"/>
  <c r="F855" i="3" s="1"/>
  <c r="D856" i="3"/>
  <c r="F856" i="3" s="1"/>
  <c r="D857" i="3"/>
  <c r="F857" i="3" s="1"/>
  <c r="D858" i="3"/>
  <c r="F858" i="3" s="1"/>
  <c r="D859" i="3"/>
  <c r="F859" i="3" s="1"/>
  <c r="D860" i="3"/>
  <c r="F860" i="3" s="1"/>
  <c r="D861" i="3"/>
  <c r="F861" i="3" s="1"/>
  <c r="D862" i="3"/>
  <c r="F862" i="3" s="1"/>
  <c r="D863" i="3"/>
  <c r="F863" i="3" s="1"/>
  <c r="D864" i="3"/>
  <c r="F864" i="3" s="1"/>
  <c r="D865" i="3"/>
  <c r="F865" i="3" s="1"/>
  <c r="D866" i="3"/>
  <c r="F866" i="3" s="1"/>
  <c r="D867" i="3"/>
  <c r="F867" i="3" s="1"/>
  <c r="D868" i="3"/>
  <c r="F868" i="3" s="1"/>
  <c r="D869" i="3"/>
  <c r="F869" i="3" s="1"/>
  <c r="D870" i="3"/>
  <c r="F870" i="3" s="1"/>
  <c r="D871" i="3"/>
  <c r="F871" i="3" s="1"/>
  <c r="D872" i="3"/>
  <c r="F872" i="3" s="1"/>
  <c r="D873" i="3"/>
  <c r="F873" i="3" s="1"/>
  <c r="D874" i="3"/>
  <c r="F874" i="3" s="1"/>
  <c r="D875" i="3"/>
  <c r="F875" i="3" s="1"/>
  <c r="D876" i="3"/>
  <c r="F876" i="3" s="1"/>
  <c r="D877" i="3"/>
  <c r="F877" i="3" s="1"/>
  <c r="D878" i="3"/>
  <c r="F878" i="3" s="1"/>
  <c r="D879" i="3"/>
  <c r="F879" i="3" s="1"/>
  <c r="D880" i="3"/>
  <c r="F880" i="3" s="1"/>
  <c r="D881" i="3"/>
  <c r="F881" i="3" s="1"/>
  <c r="D882" i="3"/>
  <c r="F882" i="3" s="1"/>
  <c r="D883" i="3"/>
  <c r="F883" i="3" s="1"/>
  <c r="D884" i="3"/>
  <c r="F884" i="3" s="1"/>
  <c r="D885" i="3"/>
  <c r="F885" i="3" s="1"/>
  <c r="D886" i="3"/>
  <c r="F886" i="3" s="1"/>
  <c r="D887" i="3"/>
  <c r="F887" i="3" s="1"/>
  <c r="D888" i="3"/>
  <c r="F888" i="3" s="1"/>
  <c r="D889" i="3"/>
  <c r="F889" i="3" s="1"/>
  <c r="D890" i="3"/>
  <c r="F890" i="3" s="1"/>
  <c r="D891" i="3"/>
  <c r="F891" i="3" s="1"/>
  <c r="D892" i="3"/>
  <c r="F892" i="3" s="1"/>
  <c r="D893" i="3"/>
  <c r="F893" i="3" s="1"/>
  <c r="D894" i="3"/>
  <c r="F894" i="3" s="1"/>
  <c r="D895" i="3"/>
  <c r="F895" i="3" s="1"/>
  <c r="D896" i="3"/>
  <c r="F896" i="3" s="1"/>
  <c r="D897" i="3"/>
  <c r="F897" i="3" s="1"/>
  <c r="D898" i="3"/>
  <c r="F898" i="3" s="1"/>
  <c r="D899" i="3"/>
  <c r="F899" i="3" s="1"/>
  <c r="D900" i="3"/>
  <c r="F900" i="3" s="1"/>
  <c r="D901" i="3"/>
  <c r="F901" i="3" s="1"/>
  <c r="D902" i="3"/>
  <c r="F902" i="3" s="1"/>
  <c r="D903" i="3"/>
  <c r="F903" i="3" s="1"/>
  <c r="D904" i="3"/>
  <c r="F904" i="3" s="1"/>
  <c r="D905" i="3"/>
  <c r="F905" i="3" s="1"/>
  <c r="D906" i="3"/>
  <c r="F906" i="3" s="1"/>
  <c r="D907" i="3"/>
  <c r="F907" i="3" s="1"/>
  <c r="D908" i="3"/>
  <c r="F908" i="3" s="1"/>
  <c r="D909" i="3"/>
  <c r="F909" i="3" s="1"/>
  <c r="D910" i="3"/>
  <c r="F910" i="3" s="1"/>
  <c r="D911" i="3"/>
  <c r="F911" i="3" s="1"/>
  <c r="D912" i="3"/>
  <c r="F912" i="3" s="1"/>
  <c r="D913" i="3"/>
  <c r="F913" i="3" s="1"/>
  <c r="D914" i="3"/>
  <c r="F914" i="3" s="1"/>
  <c r="D915" i="3"/>
  <c r="F915" i="3" s="1"/>
  <c r="D916" i="3"/>
  <c r="F916" i="3" s="1"/>
  <c r="D917" i="3"/>
  <c r="F917" i="3" s="1"/>
  <c r="D918" i="3"/>
  <c r="F918" i="3" s="1"/>
  <c r="D919" i="3"/>
  <c r="F919" i="3" s="1"/>
  <c r="D920" i="3"/>
  <c r="F920" i="3" s="1"/>
  <c r="D921" i="3"/>
  <c r="F921" i="3" s="1"/>
  <c r="D922" i="3"/>
  <c r="F922" i="3" s="1"/>
  <c r="D923" i="3"/>
  <c r="F923" i="3" s="1"/>
  <c r="D924" i="3"/>
  <c r="F924" i="3" s="1"/>
  <c r="D925" i="3"/>
  <c r="F925" i="3" s="1"/>
  <c r="D926" i="3"/>
  <c r="F926" i="3" s="1"/>
  <c r="D927" i="3"/>
  <c r="F927" i="3" s="1"/>
  <c r="D928" i="3"/>
  <c r="F928" i="3" s="1"/>
  <c r="D929" i="3"/>
  <c r="F929" i="3" s="1"/>
  <c r="D930" i="3"/>
  <c r="F930" i="3" s="1"/>
  <c r="D931" i="3"/>
  <c r="F931" i="3" s="1"/>
  <c r="D932" i="3"/>
  <c r="F932" i="3" s="1"/>
  <c r="D933" i="3"/>
  <c r="F933" i="3" s="1"/>
  <c r="D934" i="3"/>
  <c r="F934" i="3" s="1"/>
  <c r="D935" i="3"/>
  <c r="F935" i="3" s="1"/>
  <c r="D936" i="3"/>
  <c r="F936" i="3" s="1"/>
  <c r="D937" i="3"/>
  <c r="F937" i="3" s="1"/>
  <c r="D938" i="3"/>
  <c r="F938" i="3" s="1"/>
  <c r="D939" i="3"/>
  <c r="F939" i="3" s="1"/>
  <c r="D940" i="3"/>
  <c r="F940" i="3" s="1"/>
  <c r="D941" i="3"/>
  <c r="F941" i="3" s="1"/>
  <c r="D942" i="3"/>
  <c r="F942" i="3" s="1"/>
  <c r="D943" i="3"/>
  <c r="F943" i="3" s="1"/>
  <c r="D944" i="3"/>
  <c r="F944" i="3" s="1"/>
  <c r="D945" i="3"/>
  <c r="F945" i="3" s="1"/>
  <c r="D946" i="3"/>
  <c r="F946" i="3" s="1"/>
  <c r="D947" i="3"/>
  <c r="F947" i="3" s="1"/>
  <c r="D948" i="3"/>
  <c r="F948" i="3" s="1"/>
  <c r="D949" i="3"/>
  <c r="F949" i="3" s="1"/>
  <c r="D950" i="3"/>
  <c r="F950" i="3" s="1"/>
  <c r="D951" i="3"/>
  <c r="F951" i="3" s="1"/>
  <c r="D952" i="3"/>
  <c r="F952" i="3" s="1"/>
  <c r="D953" i="3"/>
  <c r="F953" i="3" s="1"/>
  <c r="D954" i="3"/>
  <c r="F954" i="3" s="1"/>
  <c r="D955" i="3"/>
  <c r="F955" i="3" s="1"/>
  <c r="D956" i="3"/>
  <c r="F956" i="3" s="1"/>
  <c r="D957" i="3"/>
  <c r="F957" i="3" s="1"/>
  <c r="D958" i="3"/>
  <c r="F958" i="3" s="1"/>
  <c r="D959" i="3"/>
  <c r="F959" i="3" s="1"/>
  <c r="D960" i="3"/>
  <c r="F960" i="3" s="1"/>
  <c r="D961" i="3"/>
  <c r="F961" i="3" s="1"/>
  <c r="D962" i="3"/>
  <c r="F962" i="3" s="1"/>
  <c r="D963" i="3"/>
  <c r="F963" i="3" s="1"/>
  <c r="D964" i="3"/>
  <c r="F964" i="3" s="1"/>
  <c r="D965" i="3"/>
  <c r="F965" i="3" s="1"/>
  <c r="D966" i="3"/>
  <c r="F966" i="3" s="1"/>
  <c r="D967" i="3"/>
  <c r="F967" i="3" s="1"/>
  <c r="D968" i="3"/>
  <c r="F968" i="3" s="1"/>
  <c r="D969" i="3"/>
  <c r="F969" i="3" s="1"/>
  <c r="D970" i="3"/>
  <c r="F970" i="3" s="1"/>
  <c r="D971" i="3"/>
  <c r="F971" i="3" s="1"/>
  <c r="D972" i="3"/>
  <c r="F972" i="3" s="1"/>
  <c r="D973" i="3"/>
  <c r="F973" i="3" s="1"/>
  <c r="D974" i="3"/>
  <c r="F974" i="3" s="1"/>
  <c r="D975" i="3"/>
  <c r="F975" i="3" s="1"/>
  <c r="D976" i="3"/>
  <c r="F976" i="3" s="1"/>
  <c r="D977" i="3"/>
  <c r="F977" i="3" s="1"/>
  <c r="D978" i="3"/>
  <c r="F978" i="3" s="1"/>
  <c r="D979" i="3"/>
  <c r="F979" i="3" s="1"/>
  <c r="D980" i="3"/>
  <c r="F980" i="3" s="1"/>
  <c r="D981" i="3"/>
  <c r="F981" i="3" s="1"/>
  <c r="D982" i="3"/>
  <c r="F982" i="3" s="1"/>
  <c r="D983" i="3"/>
  <c r="F983" i="3" s="1"/>
  <c r="D984" i="3"/>
  <c r="F984" i="3" s="1"/>
  <c r="D985" i="3"/>
  <c r="F985" i="3" s="1"/>
  <c r="D986" i="3"/>
  <c r="F986" i="3" s="1"/>
  <c r="D987" i="3"/>
  <c r="F987" i="3" s="1"/>
  <c r="D988" i="3"/>
  <c r="F988" i="3" s="1"/>
  <c r="D989" i="3"/>
  <c r="F989" i="3" s="1"/>
  <c r="D990" i="3"/>
  <c r="F990" i="3" s="1"/>
  <c r="D991" i="3"/>
  <c r="F991" i="3" s="1"/>
  <c r="D992" i="3"/>
  <c r="F992" i="3" s="1"/>
  <c r="D993" i="3"/>
  <c r="F993" i="3" s="1"/>
  <c r="D994" i="3"/>
  <c r="F994" i="3" s="1"/>
  <c r="D995" i="3"/>
  <c r="F995" i="3" s="1"/>
  <c r="D996" i="3"/>
  <c r="F996" i="3" s="1"/>
  <c r="D997" i="3"/>
  <c r="F997" i="3" s="1"/>
  <c r="D998" i="3"/>
  <c r="F998" i="3" s="1"/>
  <c r="D999" i="3"/>
  <c r="F999" i="3" s="1"/>
  <c r="D1000" i="3"/>
  <c r="F1000" i="3" s="1"/>
  <c r="D1001" i="3"/>
  <c r="F1001" i="3" s="1"/>
  <c r="D1002" i="3"/>
  <c r="F1002" i="3" s="1"/>
  <c r="D1003" i="3"/>
  <c r="F1003" i="3" s="1"/>
  <c r="D1004" i="3"/>
  <c r="F1004" i="3" s="1"/>
  <c r="D1005" i="3"/>
  <c r="F1005" i="3" s="1"/>
  <c r="D1006" i="3"/>
  <c r="F1006" i="3" s="1"/>
  <c r="D1007" i="3"/>
  <c r="F1007" i="3" s="1"/>
  <c r="D1008" i="3"/>
  <c r="F1008" i="3" s="1"/>
  <c r="D1009" i="3"/>
  <c r="F1009" i="3" s="1"/>
  <c r="D1010" i="3"/>
  <c r="F1010" i="3" s="1"/>
  <c r="D1011" i="3"/>
  <c r="F1011" i="3" s="1"/>
  <c r="D1012" i="3"/>
  <c r="F1012" i="3" s="1"/>
  <c r="D1013" i="3"/>
  <c r="F1013" i="3" s="1"/>
  <c r="D1014" i="3"/>
  <c r="F1014" i="3" s="1"/>
  <c r="D1015" i="3"/>
  <c r="F1015" i="3" s="1"/>
  <c r="D1016" i="3"/>
  <c r="F1016" i="3" s="1"/>
  <c r="D1017" i="3"/>
  <c r="F1017" i="3" s="1"/>
  <c r="D1018" i="3"/>
  <c r="F1018" i="3" s="1"/>
  <c r="D1019" i="3"/>
  <c r="F1019" i="3" s="1"/>
  <c r="D1020" i="3"/>
  <c r="F1020" i="3" s="1"/>
  <c r="D1021" i="3"/>
  <c r="F1021" i="3" s="1"/>
  <c r="D1022" i="3"/>
  <c r="F1022" i="3" s="1"/>
  <c r="D1023" i="3"/>
  <c r="F1023" i="3" s="1"/>
  <c r="D1024" i="3"/>
  <c r="F1024" i="3" s="1"/>
  <c r="D1025" i="3"/>
  <c r="F1025" i="3" s="1"/>
  <c r="D1026" i="3"/>
  <c r="F1026" i="3" s="1"/>
  <c r="D1027" i="3"/>
  <c r="F1027" i="3" s="1"/>
  <c r="D1028" i="3"/>
  <c r="F1028" i="3" s="1"/>
  <c r="D1029" i="3"/>
  <c r="F1029" i="3" s="1"/>
  <c r="D1030" i="3"/>
  <c r="F1030" i="3" s="1"/>
  <c r="D1031" i="3"/>
  <c r="F1031" i="3" s="1"/>
  <c r="D1032" i="3"/>
  <c r="F1032" i="3" s="1"/>
  <c r="D1033" i="3"/>
  <c r="F1033" i="3" s="1"/>
  <c r="D1034" i="3"/>
  <c r="F1034" i="3" s="1"/>
  <c r="D1035" i="3"/>
  <c r="F1035" i="3" s="1"/>
  <c r="D1036" i="3"/>
  <c r="F1036" i="3" s="1"/>
  <c r="D1037" i="3"/>
  <c r="F1037" i="3" s="1"/>
  <c r="D1038" i="3"/>
  <c r="F1038" i="3" s="1"/>
  <c r="D1039" i="3"/>
  <c r="F1039" i="3" s="1"/>
  <c r="D1040" i="3"/>
  <c r="F1040" i="3" s="1"/>
  <c r="D1041" i="3"/>
  <c r="F1041" i="3" s="1"/>
  <c r="D1042" i="3"/>
  <c r="F1042" i="3" s="1"/>
  <c r="D1043" i="3"/>
  <c r="F1043" i="3" s="1"/>
  <c r="D1044" i="3"/>
  <c r="F1044" i="3" s="1"/>
  <c r="D1045" i="3"/>
  <c r="F1045" i="3" s="1"/>
  <c r="D1046" i="3"/>
  <c r="F1046" i="3" s="1"/>
  <c r="D1047" i="3"/>
  <c r="F1047" i="3" s="1"/>
  <c r="D1048" i="3"/>
  <c r="F1048" i="3" s="1"/>
  <c r="D1049" i="3"/>
  <c r="F1049" i="3" s="1"/>
  <c r="D1050" i="3"/>
  <c r="F1050" i="3" s="1"/>
  <c r="D1051" i="3"/>
  <c r="F1051" i="3" s="1"/>
  <c r="D1052" i="3"/>
  <c r="F1052" i="3" s="1"/>
  <c r="D1053" i="3"/>
  <c r="F1053" i="3" s="1"/>
  <c r="D1054" i="3"/>
  <c r="F1054" i="3" s="1"/>
  <c r="D1055" i="3"/>
  <c r="F1055" i="3" s="1"/>
  <c r="D1056" i="3"/>
  <c r="F1056" i="3" s="1"/>
  <c r="D1057" i="3"/>
  <c r="F1057" i="3" s="1"/>
  <c r="D1058" i="3"/>
  <c r="F1058" i="3" s="1"/>
  <c r="D1059" i="3"/>
  <c r="F1059" i="3" s="1"/>
  <c r="D1060" i="3"/>
  <c r="F1060" i="3" s="1"/>
  <c r="D1061" i="3"/>
  <c r="F1061" i="3" s="1"/>
  <c r="D1062" i="3"/>
  <c r="F1062" i="3" s="1"/>
  <c r="D1063" i="3"/>
  <c r="F1063" i="3" s="1"/>
  <c r="D1064" i="3"/>
  <c r="F1064" i="3" s="1"/>
  <c r="D1065" i="3"/>
  <c r="F1065" i="3" s="1"/>
  <c r="D1066" i="3"/>
  <c r="F1066" i="3" s="1"/>
  <c r="D1067" i="3"/>
  <c r="F1067" i="3" s="1"/>
  <c r="D1068" i="3"/>
  <c r="F1068" i="3" s="1"/>
  <c r="D1069" i="3"/>
  <c r="F1069" i="3" s="1"/>
  <c r="D1070" i="3"/>
  <c r="F1070" i="3" s="1"/>
  <c r="D1071" i="3"/>
  <c r="F1071" i="3" s="1"/>
  <c r="D1072" i="3"/>
  <c r="F1072" i="3" s="1"/>
  <c r="D1073" i="3"/>
  <c r="F1073" i="3" s="1"/>
  <c r="D1074" i="3"/>
  <c r="F1074" i="3" s="1"/>
  <c r="D1075" i="3"/>
  <c r="F1075" i="3" s="1"/>
  <c r="D1076" i="3"/>
  <c r="F1076" i="3" s="1"/>
  <c r="D1077" i="3"/>
  <c r="F1077" i="3" s="1"/>
  <c r="D1078" i="3"/>
  <c r="F1078" i="3" s="1"/>
  <c r="D1079" i="3"/>
  <c r="F1079" i="3" s="1"/>
  <c r="D1080" i="3"/>
  <c r="F1080" i="3" s="1"/>
  <c r="D1081" i="3"/>
  <c r="F1081" i="3" s="1"/>
  <c r="D1082" i="3"/>
  <c r="F1082" i="3" s="1"/>
  <c r="D1083" i="3"/>
  <c r="F1083" i="3" s="1"/>
  <c r="D1084" i="3"/>
  <c r="F1084" i="3" s="1"/>
  <c r="D1085" i="3"/>
  <c r="F1085" i="3" s="1"/>
  <c r="D1086" i="3"/>
  <c r="F1086" i="3" s="1"/>
  <c r="D1087" i="3"/>
  <c r="F1087" i="3" s="1"/>
  <c r="D1088" i="3"/>
  <c r="F1088" i="3" s="1"/>
  <c r="D1089" i="3"/>
  <c r="F1089" i="3" s="1"/>
  <c r="D1090" i="3"/>
  <c r="F1090" i="3" s="1"/>
  <c r="D1091" i="3"/>
  <c r="F1091" i="3" s="1"/>
  <c r="D1092" i="3"/>
  <c r="F1092" i="3" s="1"/>
  <c r="D1093" i="3"/>
  <c r="F1093" i="3" s="1"/>
  <c r="D1094" i="3"/>
  <c r="F1094" i="3" s="1"/>
  <c r="D1095" i="3"/>
  <c r="F1095" i="3" s="1"/>
  <c r="D1096" i="3"/>
  <c r="F1096" i="3" s="1"/>
  <c r="D1097" i="3"/>
  <c r="F1097" i="3" s="1"/>
  <c r="D1098" i="3"/>
  <c r="F1098" i="3" s="1"/>
  <c r="D1099" i="3"/>
  <c r="F1099" i="3" s="1"/>
  <c r="D1100" i="3"/>
  <c r="F1100" i="3" s="1"/>
  <c r="D1101" i="3"/>
  <c r="F1101" i="3" s="1"/>
  <c r="D1102" i="3"/>
  <c r="F1102" i="3" s="1"/>
  <c r="D1103" i="3"/>
  <c r="F1103" i="3" s="1"/>
  <c r="D1104" i="3"/>
  <c r="F1104" i="3" s="1"/>
  <c r="D1105" i="3"/>
  <c r="F1105" i="3" s="1"/>
  <c r="D1106" i="3"/>
  <c r="F1106" i="3" s="1"/>
  <c r="D1107" i="3"/>
  <c r="F1107" i="3" s="1"/>
  <c r="D1108" i="3"/>
  <c r="F1108" i="3" s="1"/>
  <c r="D1109" i="3"/>
  <c r="F1109" i="3" s="1"/>
  <c r="D1110" i="3"/>
  <c r="F1110" i="3" s="1"/>
  <c r="D1111" i="3"/>
  <c r="F1111" i="3" s="1"/>
  <c r="D1112" i="3"/>
  <c r="F1112" i="3" s="1"/>
  <c r="D1113" i="3"/>
  <c r="F1113" i="3" s="1"/>
  <c r="D1114" i="3"/>
  <c r="F1114" i="3" s="1"/>
  <c r="D1115" i="3"/>
  <c r="F1115" i="3" s="1"/>
  <c r="D1116" i="3"/>
  <c r="F1116" i="3" s="1"/>
  <c r="D1117" i="3"/>
  <c r="F1117" i="3" s="1"/>
  <c r="D1118" i="3"/>
  <c r="F1118" i="3" s="1"/>
  <c r="D1119" i="3"/>
  <c r="F1119" i="3" s="1"/>
  <c r="D1120" i="3"/>
  <c r="F1120" i="3" s="1"/>
  <c r="D1121" i="3"/>
  <c r="F1121" i="3" s="1"/>
  <c r="D1122" i="3"/>
  <c r="F1122" i="3" s="1"/>
  <c r="D1123" i="3"/>
  <c r="F1123" i="3" s="1"/>
  <c r="D1124" i="3"/>
  <c r="F1124" i="3" s="1"/>
  <c r="D1125" i="3"/>
  <c r="F1125" i="3" s="1"/>
  <c r="D1126" i="3"/>
  <c r="F1126" i="3" s="1"/>
  <c r="D1127" i="3"/>
  <c r="F1127" i="3" s="1"/>
  <c r="D1128" i="3"/>
  <c r="F1128" i="3" s="1"/>
  <c r="D1129" i="3"/>
  <c r="F1129" i="3" s="1"/>
  <c r="D1130" i="3"/>
  <c r="F1130" i="3" s="1"/>
  <c r="D1131" i="3"/>
  <c r="F1131" i="3" s="1"/>
  <c r="D1132" i="3"/>
  <c r="F1132" i="3" s="1"/>
  <c r="D19" i="3"/>
  <c r="G19" i="3" s="1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F18" i="2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E18" i="2"/>
  <c r="D18" i="2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J18" i="2" s="1"/>
  <c r="F19" i="4" l="1"/>
  <c r="F21" i="4" s="1"/>
  <c r="G23" i="4"/>
  <c r="F23" i="4"/>
  <c r="G55" i="4"/>
  <c r="G68" i="4"/>
  <c r="G88" i="4"/>
  <c r="G95" i="4"/>
  <c r="G132" i="4"/>
  <c r="G156" i="4"/>
  <c r="G315" i="4"/>
  <c r="G437" i="4"/>
  <c r="G444" i="4"/>
  <c r="G112" i="4"/>
  <c r="G661" i="4"/>
  <c r="G119" i="4"/>
  <c r="G662" i="4"/>
  <c r="G998" i="4"/>
  <c r="G805" i="4"/>
  <c r="G120" i="4"/>
  <c r="G222" i="4"/>
  <c r="G273" i="4"/>
  <c r="G297" i="4"/>
  <c r="G671" i="4"/>
  <c r="G28" i="4"/>
  <c r="G56" i="4"/>
  <c r="G76" i="4"/>
  <c r="G83" i="4"/>
  <c r="G179" i="4"/>
  <c r="G191" i="4"/>
  <c r="G245" i="4"/>
  <c r="G636" i="4"/>
  <c r="G789" i="4"/>
  <c r="G35" i="4"/>
  <c r="G80" i="4"/>
  <c r="G100" i="4"/>
  <c r="G480" i="4"/>
  <c r="G24" i="4"/>
  <c r="G96" i="4"/>
  <c r="G115" i="4"/>
  <c r="G140" i="4"/>
  <c r="G152" i="4"/>
  <c r="G257" i="4"/>
  <c r="G311" i="4"/>
  <c r="G383" i="4"/>
  <c r="G48" i="4"/>
  <c r="G107" i="4"/>
  <c r="G31" i="4"/>
  <c r="G44" i="4"/>
  <c r="G64" i="4"/>
  <c r="G71" i="4"/>
  <c r="G103" i="4"/>
  <c r="G128" i="4"/>
  <c r="G201" i="4"/>
  <c r="G218" i="4"/>
  <c r="G230" i="4"/>
  <c r="G240" i="4"/>
  <c r="G318" i="4"/>
  <c r="G210" i="4"/>
  <c r="G84" i="4"/>
  <c r="G116" i="4"/>
  <c r="G186" i="4"/>
  <c r="G269" i="4"/>
  <c r="G336" i="4"/>
  <c r="G455" i="4"/>
  <c r="G462" i="4"/>
  <c r="G559" i="4"/>
  <c r="G32" i="4"/>
  <c r="G52" i="4"/>
  <c r="G59" i="4"/>
  <c r="G91" i="4"/>
  <c r="G104" i="4"/>
  <c r="G225" i="4"/>
  <c r="G688" i="4"/>
  <c r="G772" i="4"/>
  <c r="G131" i="4"/>
  <c r="G574" i="4"/>
  <c r="G261" i="4"/>
  <c r="G72" i="4"/>
  <c r="G136" i="4"/>
  <c r="G248" i="4"/>
  <c r="G282" i="4"/>
  <c r="G294" i="4"/>
  <c r="G419" i="4"/>
  <c r="G426" i="4"/>
  <c r="H20" i="4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G20" i="4"/>
  <c r="F20" i="4"/>
  <c r="G40" i="4"/>
  <c r="G47" i="4"/>
  <c r="G92" i="4"/>
  <c r="G124" i="4"/>
  <c r="G159" i="4"/>
  <c r="G171" i="4"/>
  <c r="G209" i="4"/>
  <c r="G237" i="4"/>
  <c r="G534" i="4"/>
  <c r="G816" i="4"/>
  <c r="G266" i="4"/>
  <c r="G408" i="4"/>
  <c r="G578" i="4"/>
  <c r="G682" i="4"/>
  <c r="G607" i="4"/>
  <c r="G699" i="4"/>
  <c r="G904" i="4"/>
  <c r="G176" i="4"/>
  <c r="G258" i="4"/>
  <c r="G498" i="4"/>
  <c r="G646" i="4"/>
  <c r="G708" i="4"/>
  <c r="G757" i="4"/>
  <c r="G783" i="4"/>
  <c r="G21" i="4"/>
  <c r="F25" i="4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G29" i="4"/>
  <c r="G33" i="4"/>
  <c r="G41" i="4"/>
  <c r="G45" i="4"/>
  <c r="G53" i="4"/>
  <c r="G57" i="4"/>
  <c r="G65" i="4"/>
  <c r="G69" i="4"/>
  <c r="G77" i="4"/>
  <c r="G81" i="4"/>
  <c r="G89" i="4"/>
  <c r="G93" i="4"/>
  <c r="G101" i="4"/>
  <c r="G113" i="4"/>
  <c r="G125" i="4"/>
  <c r="G137" i="4"/>
  <c r="G153" i="4"/>
  <c r="G312" i="4"/>
  <c r="G354" i="4"/>
  <c r="G544" i="4"/>
  <c r="G631" i="4"/>
  <c r="G657" i="4"/>
  <c r="G684" i="4"/>
  <c r="G709" i="4"/>
  <c r="G888" i="4"/>
  <c r="G672" i="4"/>
  <c r="G25" i="4"/>
  <c r="G37" i="4"/>
  <c r="G49" i="4"/>
  <c r="G61" i="4"/>
  <c r="G73" i="4"/>
  <c r="G85" i="4"/>
  <c r="G97" i="4"/>
  <c r="G109" i="4"/>
  <c r="G121" i="4"/>
  <c r="G133" i="4"/>
  <c r="G149" i="4"/>
  <c r="G168" i="4"/>
  <c r="G188" i="4"/>
  <c r="G207" i="4"/>
  <c r="G215" i="4"/>
  <c r="G227" i="4"/>
  <c r="G279" i="4"/>
  <c r="G300" i="4"/>
  <c r="G308" i="4"/>
  <c r="G333" i="4"/>
  <c r="G530" i="4"/>
  <c r="G554" i="4"/>
  <c r="G667" i="4"/>
  <c r="G693" i="4"/>
  <c r="G811" i="4"/>
  <c r="G161" i="4"/>
  <c r="G192" i="4"/>
  <c r="G212" i="4"/>
  <c r="G255" i="4"/>
  <c r="G275" i="4"/>
  <c r="G329" i="4"/>
  <c r="G372" i="4"/>
  <c r="G390" i="4"/>
  <c r="G603" i="4"/>
  <c r="G864" i="4"/>
  <c r="F22" i="4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L19" i="4" s="1"/>
  <c r="G26" i="4"/>
  <c r="G30" i="4"/>
  <c r="G38" i="4"/>
  <c r="G42" i="4"/>
  <c r="G50" i="4"/>
  <c r="G54" i="4"/>
  <c r="G62" i="4"/>
  <c r="G66" i="4"/>
  <c r="G74" i="4"/>
  <c r="G78" i="4"/>
  <c r="G86" i="4"/>
  <c r="G90" i="4"/>
  <c r="G98" i="4"/>
  <c r="G102" i="4"/>
  <c r="G110" i="4"/>
  <c r="G114" i="4"/>
  <c r="G122" i="4"/>
  <c r="G126" i="4"/>
  <c r="G134" i="4"/>
  <c r="G138" i="4"/>
  <c r="G142" i="4"/>
  <c r="G150" i="4"/>
  <c r="G173" i="4"/>
  <c r="G189" i="4"/>
  <c r="G231" i="4"/>
  <c r="G251" i="4"/>
  <c r="G516" i="4"/>
  <c r="G555" i="4"/>
  <c r="G563" i="4"/>
  <c r="G650" i="4"/>
  <c r="G751" i="4"/>
  <c r="G778" i="4"/>
  <c r="G846" i="4"/>
  <c r="G165" i="4"/>
  <c r="G204" i="4"/>
  <c r="G243" i="4"/>
  <c r="G264" i="4"/>
  <c r="G276" i="4"/>
  <c r="G330" i="4"/>
  <c r="G351" i="4"/>
  <c r="G473" i="4"/>
  <c r="G573" i="4"/>
  <c r="G677" i="4"/>
  <c r="G369" i="4"/>
  <c r="G387" i="4"/>
  <c r="G405" i="4"/>
  <c r="G423" i="4"/>
  <c r="G441" i="4"/>
  <c r="G459" i="4"/>
  <c r="G477" i="4"/>
  <c r="G495" i="4"/>
  <c r="G513" i="4"/>
  <c r="G540" i="4"/>
  <c r="G545" i="4"/>
  <c r="G564" i="4"/>
  <c r="G584" i="4"/>
  <c r="G608" i="4"/>
  <c r="G617" i="4"/>
  <c r="G641" i="4"/>
  <c r="G673" i="4"/>
  <c r="G715" i="4"/>
  <c r="G736" i="4"/>
  <c r="G762" i="4"/>
  <c r="G823" i="4"/>
  <c r="G834" i="4"/>
  <c r="G535" i="4"/>
  <c r="G613" i="4"/>
  <c r="G632" i="4"/>
  <c r="G763" i="4"/>
  <c r="G790" i="4"/>
  <c r="G841" i="4"/>
  <c r="G852" i="4"/>
  <c r="G883" i="4"/>
  <c r="G348" i="4"/>
  <c r="G366" i="4"/>
  <c r="G384" i="4"/>
  <c r="G402" i="4"/>
  <c r="G420" i="4"/>
  <c r="G438" i="4"/>
  <c r="G456" i="4"/>
  <c r="G470" i="4"/>
  <c r="G474" i="4"/>
  <c r="G492" i="4"/>
  <c r="G510" i="4"/>
  <c r="G526" i="4"/>
  <c r="G546" i="4"/>
  <c r="G560" i="4"/>
  <c r="G585" i="4"/>
  <c r="G623" i="4"/>
  <c r="G637" i="4"/>
  <c r="G642" i="4"/>
  <c r="G652" i="4"/>
  <c r="G663" i="4"/>
  <c r="G668" i="4"/>
  <c r="G679" i="4"/>
  <c r="G689" i="4"/>
  <c r="G700" i="4"/>
  <c r="G726" i="4"/>
  <c r="G747" i="4"/>
  <c r="G774" i="4"/>
  <c r="G801" i="4"/>
  <c r="G829" i="4"/>
  <c r="G859" i="4"/>
  <c r="G870" i="4"/>
  <c r="G940" i="4"/>
  <c r="G1061" i="4"/>
  <c r="G522" i="4"/>
  <c r="G531" i="4"/>
  <c r="G536" i="4"/>
  <c r="G551" i="4"/>
  <c r="G556" i="4"/>
  <c r="G570" i="4"/>
  <c r="G599" i="4"/>
  <c r="G643" i="4"/>
  <c r="G648" i="4"/>
  <c r="G680" i="4"/>
  <c r="G695" i="4"/>
  <c r="G721" i="4"/>
  <c r="G727" i="4"/>
  <c r="G742" i="4"/>
  <c r="G753" i="4"/>
  <c r="G769" i="4"/>
  <c r="G796" i="4"/>
  <c r="G807" i="4"/>
  <c r="G847" i="4"/>
  <c r="G877" i="4"/>
  <c r="G884" i="4"/>
  <c r="G976" i="4"/>
  <c r="G291" i="4"/>
  <c r="G309" i="4"/>
  <c r="G327" i="4"/>
  <c r="G345" i="4"/>
  <c r="G363" i="4"/>
  <c r="G381" i="4"/>
  <c r="G399" i="4"/>
  <c r="G417" i="4"/>
  <c r="G435" i="4"/>
  <c r="G453" i="4"/>
  <c r="G467" i="4"/>
  <c r="G471" i="4"/>
  <c r="G489" i="4"/>
  <c r="G507" i="4"/>
  <c r="G527" i="4"/>
  <c r="G566" i="4"/>
  <c r="G580" i="4"/>
  <c r="G609" i="4"/>
  <c r="G619" i="4"/>
  <c r="G653" i="4"/>
  <c r="G664" i="4"/>
  <c r="G690" i="4"/>
  <c r="G711" i="4"/>
  <c r="G738" i="4"/>
  <c r="G780" i="4"/>
  <c r="G808" i="4"/>
  <c r="G865" i="4"/>
  <c r="G941" i="4"/>
  <c r="G1052" i="4"/>
  <c r="G552" i="4"/>
  <c r="G571" i="4"/>
  <c r="G576" i="4"/>
  <c r="G591" i="4"/>
  <c r="G595" i="4"/>
  <c r="G600" i="4"/>
  <c r="G628" i="4"/>
  <c r="G644" i="4"/>
  <c r="G659" i="4"/>
  <c r="G685" i="4"/>
  <c r="G691" i="4"/>
  <c r="G706" i="4"/>
  <c r="G717" i="4"/>
  <c r="G733" i="4"/>
  <c r="G754" i="4"/>
  <c r="G792" i="4"/>
  <c r="G819" i="4"/>
  <c r="G825" i="4"/>
  <c r="G958" i="4"/>
  <c r="G252" i="4"/>
  <c r="G270" i="4"/>
  <c r="G284" i="4"/>
  <c r="G288" i="4"/>
  <c r="G302" i="4"/>
  <c r="G306" i="4"/>
  <c r="G320" i="4"/>
  <c r="G324" i="4"/>
  <c r="G338" i="4"/>
  <c r="G342" i="4"/>
  <c r="G356" i="4"/>
  <c r="G360" i="4"/>
  <c r="G374" i="4"/>
  <c r="G378" i="4"/>
  <c r="G392" i="4"/>
  <c r="G396" i="4"/>
  <c r="G410" i="4"/>
  <c r="G414" i="4"/>
  <c r="G428" i="4"/>
  <c r="G432" i="4"/>
  <c r="G446" i="4"/>
  <c r="G450" i="4"/>
  <c r="G464" i="4"/>
  <c r="G468" i="4"/>
  <c r="G486" i="4"/>
  <c r="G504" i="4"/>
  <c r="G542" i="4"/>
  <c r="G547" i="4"/>
  <c r="G582" i="4"/>
  <c r="G587" i="4"/>
  <c r="G605" i="4"/>
  <c r="G620" i="4"/>
  <c r="G624" i="4"/>
  <c r="G654" i="4"/>
  <c r="G675" i="4"/>
  <c r="G702" i="4"/>
  <c r="G775" i="4"/>
  <c r="G814" i="4"/>
  <c r="G837" i="4"/>
  <c r="G843" i="4"/>
  <c r="G879" i="4"/>
  <c r="G1043" i="4"/>
  <c r="G523" i="4"/>
  <c r="G533" i="4"/>
  <c r="G572" i="4"/>
  <c r="G596" i="4"/>
  <c r="G601" i="4"/>
  <c r="G649" i="4"/>
  <c r="G655" i="4"/>
  <c r="G670" i="4"/>
  <c r="G681" i="4"/>
  <c r="G686" i="4"/>
  <c r="G697" i="4"/>
  <c r="G718" i="4"/>
  <c r="G744" i="4"/>
  <c r="G765" i="4"/>
  <c r="G787" i="4"/>
  <c r="G798" i="4"/>
  <c r="G855" i="4"/>
  <c r="G861" i="4"/>
  <c r="G935" i="4"/>
  <c r="G147" i="4"/>
  <c r="G183" i="4"/>
  <c r="G219" i="4"/>
  <c r="G249" i="4"/>
  <c r="G267" i="4"/>
  <c r="G285" i="4"/>
  <c r="G303" i="4"/>
  <c r="G321" i="4"/>
  <c r="G339" i="4"/>
  <c r="G357" i="4"/>
  <c r="G375" i="4"/>
  <c r="G393" i="4"/>
  <c r="G411" i="4"/>
  <c r="G429" i="4"/>
  <c r="G447" i="4"/>
  <c r="G465" i="4"/>
  <c r="G483" i="4"/>
  <c r="G501" i="4"/>
  <c r="G548" i="4"/>
  <c r="G625" i="4"/>
  <c r="G630" i="4"/>
  <c r="G635" i="4"/>
  <c r="G745" i="4"/>
  <c r="G873" i="4"/>
  <c r="G913" i="4"/>
  <c r="G953" i="4"/>
  <c r="G1005" i="4"/>
  <c r="G919" i="4"/>
  <c r="G1012" i="4"/>
  <c r="G1116" i="4"/>
  <c r="G942" i="4"/>
  <c r="G948" i="4"/>
  <c r="G960" i="4"/>
  <c r="G1097" i="4"/>
  <c r="G890" i="4"/>
  <c r="G895" i="4"/>
  <c r="G909" i="4"/>
  <c r="G931" i="4"/>
  <c r="G937" i="4"/>
  <c r="G905" i="4"/>
  <c r="G915" i="4"/>
  <c r="G926" i="4"/>
  <c r="G955" i="4"/>
  <c r="G980" i="4"/>
  <c r="G1088" i="4"/>
  <c r="G880" i="4"/>
  <c r="G916" i="4"/>
  <c r="G944" i="4"/>
  <c r="G994" i="4"/>
  <c r="G1047" i="4"/>
  <c r="G528" i="4"/>
  <c r="G589" i="4"/>
  <c r="G626" i="4"/>
  <c r="G638" i="4"/>
  <c r="G781" i="4"/>
  <c r="G799" i="4"/>
  <c r="G817" i="4"/>
  <c r="G835" i="4"/>
  <c r="G853" i="4"/>
  <c r="G871" i="4"/>
  <c r="G891" i="4"/>
  <c r="G901" i="4"/>
  <c r="G906" i="4"/>
  <c r="G1016" i="4"/>
  <c r="G1023" i="4"/>
  <c r="G1038" i="4"/>
  <c r="G1079" i="4"/>
  <c r="G524" i="4"/>
  <c r="G569" i="4"/>
  <c r="G581" i="4"/>
  <c r="G618" i="4"/>
  <c r="G826" i="4"/>
  <c r="G844" i="4"/>
  <c r="G862" i="4"/>
  <c r="G881" i="4"/>
  <c r="G917" i="4"/>
  <c r="G922" i="4"/>
  <c r="G962" i="4"/>
  <c r="G553" i="4"/>
  <c r="G590" i="4"/>
  <c r="G602" i="4"/>
  <c r="G614" i="4"/>
  <c r="G656" i="4"/>
  <c r="G674" i="4"/>
  <c r="G692" i="4"/>
  <c r="G902" i="4"/>
  <c r="G933" i="4"/>
  <c r="G1070" i="4"/>
  <c r="G1101" i="4"/>
  <c r="G1056" i="4"/>
  <c r="G1065" i="4"/>
  <c r="G1074" i="4"/>
  <c r="G1083" i="4"/>
  <c r="G1092" i="4"/>
  <c r="G1127" i="4"/>
  <c r="G1112" i="4"/>
  <c r="G898" i="4"/>
  <c r="G924" i="4"/>
  <c r="G521" i="4"/>
  <c r="G539" i="4"/>
  <c r="G557" i="4"/>
  <c r="G575" i="4"/>
  <c r="G593" i="4"/>
  <c r="G611" i="4"/>
  <c r="G629" i="4"/>
  <c r="G647" i="4"/>
  <c r="G665" i="4"/>
  <c r="G683" i="4"/>
  <c r="G886" i="4"/>
  <c r="G1034" i="4"/>
  <c r="G1122" i="4"/>
  <c r="G899" i="4"/>
  <c r="G949" i="4"/>
  <c r="G973" i="4"/>
  <c r="G991" i="4"/>
  <c r="G1009" i="4"/>
  <c r="G1107" i="4"/>
  <c r="G1128" i="4"/>
  <c r="G934" i="4"/>
  <c r="G952" i="4"/>
  <c r="G966" i="4"/>
  <c r="G970" i="4"/>
  <c r="G977" i="4"/>
  <c r="G984" i="4"/>
  <c r="G988" i="4"/>
  <c r="G995" i="4"/>
  <c r="G1002" i="4"/>
  <c r="G1006" i="4"/>
  <c r="G1013" i="4"/>
  <c r="G1020" i="4"/>
  <c r="G1031" i="4"/>
  <c r="G1113" i="4"/>
  <c r="G1118" i="4"/>
  <c r="G1044" i="4"/>
  <c r="G1053" i="4"/>
  <c r="G1062" i="4"/>
  <c r="G1071" i="4"/>
  <c r="G1080" i="4"/>
  <c r="G1089" i="4"/>
  <c r="G1098" i="4"/>
  <c r="G1103" i="4"/>
  <c r="G967" i="4"/>
  <c r="G985" i="4"/>
  <c r="G1003" i="4"/>
  <c r="G1119" i="4"/>
  <c r="G1040" i="4"/>
  <c r="G1049" i="4"/>
  <c r="G1058" i="4"/>
  <c r="G1067" i="4"/>
  <c r="G1076" i="4"/>
  <c r="G1085" i="4"/>
  <c r="G1094" i="4"/>
  <c r="G1104" i="4"/>
  <c r="G1109" i="4"/>
  <c r="G892" i="4"/>
  <c r="G910" i="4"/>
  <c r="G928" i="4"/>
  <c r="G946" i="4"/>
  <c r="G964" i="4"/>
  <c r="G971" i="4"/>
  <c r="G978" i="4"/>
  <c r="G982" i="4"/>
  <c r="G989" i="4"/>
  <c r="G996" i="4"/>
  <c r="G1000" i="4"/>
  <c r="G1007" i="4"/>
  <c r="G1014" i="4"/>
  <c r="G1025" i="4"/>
  <c r="G1032" i="4"/>
  <c r="G1125" i="4"/>
  <c r="G1130" i="4"/>
  <c r="G1041" i="4"/>
  <c r="G1050" i="4"/>
  <c r="G1059" i="4"/>
  <c r="G1068" i="4"/>
  <c r="G1077" i="4"/>
  <c r="G1086" i="4"/>
  <c r="G1095" i="4"/>
  <c r="G1110" i="4"/>
  <c r="G1115" i="4"/>
  <c r="G1131" i="4"/>
  <c r="G889" i="4"/>
  <c r="G907" i="4"/>
  <c r="G925" i="4"/>
  <c r="G943" i="4"/>
  <c r="G961" i="4"/>
  <c r="G979" i="4"/>
  <c r="G997" i="4"/>
  <c r="G1015" i="4"/>
  <c r="G1018" i="4"/>
  <c r="G1021" i="4"/>
  <c r="G1024" i="4"/>
  <c r="G1027" i="4"/>
  <c r="G1030" i="4"/>
  <c r="G1033" i="4"/>
  <c r="G1036" i="4"/>
  <c r="G1039" i="4"/>
  <c r="G1042" i="4"/>
  <c r="G1045" i="4"/>
  <c r="G1048" i="4"/>
  <c r="G1051" i="4"/>
  <c r="G1054" i="4"/>
  <c r="G1057" i="4"/>
  <c r="G1060" i="4"/>
  <c r="G1063" i="4"/>
  <c r="G1066" i="4"/>
  <c r="G1069" i="4"/>
  <c r="G1072" i="4"/>
  <c r="G1075" i="4"/>
  <c r="G1078" i="4"/>
  <c r="G1081" i="4"/>
  <c r="G1084" i="4"/>
  <c r="G1087" i="4"/>
  <c r="G1090" i="4"/>
  <c r="G1093" i="4"/>
  <c r="G1096" i="4"/>
  <c r="G1099" i="4"/>
  <c r="G1102" i="4"/>
  <c r="G1105" i="4"/>
  <c r="G1108" i="4"/>
  <c r="G1111" i="4"/>
  <c r="G1114" i="4"/>
  <c r="G1117" i="4"/>
  <c r="G1120" i="4"/>
  <c r="G1123" i="4"/>
  <c r="G1126" i="4"/>
  <c r="G1129" i="4"/>
  <c r="G1132" i="4"/>
  <c r="E22" i="3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K19" i="3" s="1"/>
  <c r="F29" i="3"/>
  <c r="F19" i="3"/>
  <c r="G20" i="3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F20" i="3"/>
  <c r="F22" i="3"/>
  <c r="F31" i="3"/>
  <c r="E19" i="3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F21" i="3"/>
  <c r="F30" i="3"/>
</calcChain>
</file>

<file path=xl/sharedStrings.xml><?xml version="1.0" encoding="utf-8"?>
<sst xmlns="http://schemas.openxmlformats.org/spreadsheetml/2006/main" count="36" uniqueCount="14">
  <si>
    <t>**GoPro Fitting: 1050</t>
  </si>
  <si>
    <t>Date</t>
  </si>
  <si>
    <t>Time</t>
  </si>
  <si>
    <t>Lbs</t>
  </si>
  <si>
    <t>Total Force x time</t>
  </si>
  <si>
    <t>Total Time Steps Force &gt;3</t>
  </si>
  <si>
    <t>Newtons</t>
  </si>
  <si>
    <t>Total Time Steps Force &gt;13.345</t>
  </si>
  <si>
    <t xml:space="preserve">averaged newtons </t>
  </si>
  <si>
    <t>impulse</t>
  </si>
  <si>
    <t>total steps</t>
  </si>
  <si>
    <t>Impulse</t>
  </si>
  <si>
    <t>Total steps</t>
  </si>
  <si>
    <t># &gt;5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</si>
</sst>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0.4597222222222222</c:v>
                </c:pt>
                <c:pt idx="1">
                  <c:v>0.45973379629629635</c:v>
                </c:pt>
                <c:pt idx="2">
                  <c:v>0.45974537037037039</c:v>
                </c:pt>
                <c:pt idx="3">
                  <c:v>0.45975694444444443</c:v>
                </c:pt>
                <c:pt idx="4">
                  <c:v>0.45976851851851852</c:v>
                </c:pt>
                <c:pt idx="5">
                  <c:v>0.45978009259259256</c:v>
                </c:pt>
                <c:pt idx="6">
                  <c:v>0.45979166666666665</c:v>
                </c:pt>
                <c:pt idx="7">
                  <c:v>0.45980324074074069</c:v>
                </c:pt>
                <c:pt idx="8">
                  <c:v>0.45981481481481484</c:v>
                </c:pt>
                <c:pt idx="9">
                  <c:v>0.45982638888888888</c:v>
                </c:pt>
                <c:pt idx="10">
                  <c:v>0.45983796296296298</c:v>
                </c:pt>
                <c:pt idx="11">
                  <c:v>0.45984953703703701</c:v>
                </c:pt>
                <c:pt idx="12">
                  <c:v>0.45986111111111111</c:v>
                </c:pt>
                <c:pt idx="13">
                  <c:v>0.45987268518518515</c:v>
                </c:pt>
                <c:pt idx="14">
                  <c:v>0.4598842592592593</c:v>
                </c:pt>
                <c:pt idx="15">
                  <c:v>0.45989583333333334</c:v>
                </c:pt>
                <c:pt idx="16">
                  <c:v>0.45990740740740743</c:v>
                </c:pt>
                <c:pt idx="17">
                  <c:v>0.45991898148148147</c:v>
                </c:pt>
                <c:pt idx="18">
                  <c:v>0.45993055555555556</c:v>
                </c:pt>
                <c:pt idx="19">
                  <c:v>0.4599421296296296</c:v>
                </c:pt>
                <c:pt idx="20">
                  <c:v>0.45995370370370375</c:v>
                </c:pt>
                <c:pt idx="21">
                  <c:v>0.45996527777777779</c:v>
                </c:pt>
                <c:pt idx="22">
                  <c:v>0.45997685185185189</c:v>
                </c:pt>
                <c:pt idx="23">
                  <c:v>0.45998842592592593</c:v>
                </c:pt>
                <c:pt idx="24">
                  <c:v>0.45999999999999996</c:v>
                </c:pt>
                <c:pt idx="25">
                  <c:v>0.46001157407407406</c:v>
                </c:pt>
                <c:pt idx="26">
                  <c:v>0.4600231481481481</c:v>
                </c:pt>
                <c:pt idx="27">
                  <c:v>0.46003472222222225</c:v>
                </c:pt>
                <c:pt idx="28">
                  <c:v>0.46004629629629629</c:v>
                </c:pt>
                <c:pt idx="29">
                  <c:v>0.46005787037037038</c:v>
                </c:pt>
                <c:pt idx="30">
                  <c:v>0.46006944444444442</c:v>
                </c:pt>
                <c:pt idx="31">
                  <c:v>0.46008101851851851</c:v>
                </c:pt>
                <c:pt idx="32">
                  <c:v>0.46009259259259255</c:v>
                </c:pt>
                <c:pt idx="33">
                  <c:v>0.4601041666666667</c:v>
                </c:pt>
                <c:pt idx="34">
                  <c:v>0.46011574074074074</c:v>
                </c:pt>
                <c:pt idx="35">
                  <c:v>0.46012731481481484</c:v>
                </c:pt>
                <c:pt idx="36">
                  <c:v>0.46013888888888888</c:v>
                </c:pt>
                <c:pt idx="37">
                  <c:v>0.46015046296296297</c:v>
                </c:pt>
                <c:pt idx="38">
                  <c:v>0.46016203703703701</c:v>
                </c:pt>
                <c:pt idx="39">
                  <c:v>0.46017361111111116</c:v>
                </c:pt>
                <c:pt idx="40">
                  <c:v>0.4601851851851852</c:v>
                </c:pt>
                <c:pt idx="41">
                  <c:v>0.46019675925925929</c:v>
                </c:pt>
                <c:pt idx="42">
                  <c:v>0.46020833333333333</c:v>
                </c:pt>
                <c:pt idx="43">
                  <c:v>0.46021990740740742</c:v>
                </c:pt>
                <c:pt idx="44">
                  <c:v>0.46023148148148146</c:v>
                </c:pt>
                <c:pt idx="45">
                  <c:v>0.4602430555555555</c:v>
                </c:pt>
                <c:pt idx="46">
                  <c:v>0.46025462962962965</c:v>
                </c:pt>
                <c:pt idx="47">
                  <c:v>0.46026620370370369</c:v>
                </c:pt>
                <c:pt idx="48">
                  <c:v>0.46027777777777779</c:v>
                </c:pt>
                <c:pt idx="49">
                  <c:v>0.46028935185185182</c:v>
                </c:pt>
                <c:pt idx="50">
                  <c:v>0.46030092592592592</c:v>
                </c:pt>
                <c:pt idx="51">
                  <c:v>0.46031249999999996</c:v>
                </c:pt>
                <c:pt idx="52">
                  <c:v>0.46032407407407411</c:v>
                </c:pt>
                <c:pt idx="53">
                  <c:v>0.46033564814814815</c:v>
                </c:pt>
                <c:pt idx="54">
                  <c:v>0.46034722222222224</c:v>
                </c:pt>
                <c:pt idx="55">
                  <c:v>0.46035879629629628</c:v>
                </c:pt>
                <c:pt idx="56">
                  <c:v>0.46037037037037037</c:v>
                </c:pt>
                <c:pt idx="57">
                  <c:v>0.46038194444444441</c:v>
                </c:pt>
                <c:pt idx="58">
                  <c:v>0.46039351851851856</c:v>
                </c:pt>
                <c:pt idx="59">
                  <c:v>0.4604050925925926</c:v>
                </c:pt>
                <c:pt idx="60">
                  <c:v>0.4604166666666667</c:v>
                </c:pt>
                <c:pt idx="61">
                  <c:v>0.46042824074074074</c:v>
                </c:pt>
                <c:pt idx="62">
                  <c:v>0.46043981481481483</c:v>
                </c:pt>
                <c:pt idx="63">
                  <c:v>0.46045138888888887</c:v>
                </c:pt>
                <c:pt idx="64">
                  <c:v>0.46046296296296302</c:v>
                </c:pt>
                <c:pt idx="65">
                  <c:v>0.46047453703703706</c:v>
                </c:pt>
                <c:pt idx="66">
                  <c:v>0.4604861111111111</c:v>
                </c:pt>
                <c:pt idx="67">
                  <c:v>0.46049768518518519</c:v>
                </c:pt>
                <c:pt idx="68">
                  <c:v>0.46050925925925923</c:v>
                </c:pt>
                <c:pt idx="69">
                  <c:v>0.46052083333333332</c:v>
                </c:pt>
                <c:pt idx="70">
                  <c:v>0.46053240740740736</c:v>
                </c:pt>
                <c:pt idx="71">
                  <c:v>0.46054398148148151</c:v>
                </c:pt>
                <c:pt idx="72">
                  <c:v>0.46055555555555555</c:v>
                </c:pt>
                <c:pt idx="73">
                  <c:v>0.46056712962962965</c:v>
                </c:pt>
                <c:pt idx="74">
                  <c:v>0.46057870370370368</c:v>
                </c:pt>
                <c:pt idx="75">
                  <c:v>0.46059027777777778</c:v>
                </c:pt>
                <c:pt idx="76">
                  <c:v>0.46060185185185182</c:v>
                </c:pt>
                <c:pt idx="77">
                  <c:v>0.46061342592592597</c:v>
                </c:pt>
                <c:pt idx="78">
                  <c:v>0.46062500000000001</c:v>
                </c:pt>
                <c:pt idx="79">
                  <c:v>0.4606365740740741</c:v>
                </c:pt>
                <c:pt idx="80">
                  <c:v>0.46064814814814814</c:v>
                </c:pt>
                <c:pt idx="81">
                  <c:v>0.46065972222222223</c:v>
                </c:pt>
                <c:pt idx="82">
                  <c:v>0.46067129629629627</c:v>
                </c:pt>
                <c:pt idx="83">
                  <c:v>0.46068287037037042</c:v>
                </c:pt>
                <c:pt idx="84">
                  <c:v>0.46069444444444446</c:v>
                </c:pt>
                <c:pt idx="85">
                  <c:v>0.4607060185185185</c:v>
                </c:pt>
                <c:pt idx="86">
                  <c:v>0.4607175925925926</c:v>
                </c:pt>
                <c:pt idx="87">
                  <c:v>0.46072916666666663</c:v>
                </c:pt>
                <c:pt idx="88">
                  <c:v>0.46074074074074073</c:v>
                </c:pt>
                <c:pt idx="89">
                  <c:v>0.46075231481481477</c:v>
                </c:pt>
                <c:pt idx="90">
                  <c:v>0.46076388888888892</c:v>
                </c:pt>
                <c:pt idx="91">
                  <c:v>0.46077546296296296</c:v>
                </c:pt>
                <c:pt idx="92">
                  <c:v>0.46078703703703705</c:v>
                </c:pt>
                <c:pt idx="93">
                  <c:v>0.46079861111111109</c:v>
                </c:pt>
                <c:pt idx="94">
                  <c:v>0.46081018518518518</c:v>
                </c:pt>
                <c:pt idx="95">
                  <c:v>0.46082175925925922</c:v>
                </c:pt>
                <c:pt idx="96">
                  <c:v>0.46083333333333337</c:v>
                </c:pt>
                <c:pt idx="97">
                  <c:v>0.46084490740740741</c:v>
                </c:pt>
                <c:pt idx="98">
                  <c:v>0.46085648148148151</c:v>
                </c:pt>
                <c:pt idx="99">
                  <c:v>0.46086805555555554</c:v>
                </c:pt>
                <c:pt idx="100">
                  <c:v>0.46087962962962964</c:v>
                </c:pt>
                <c:pt idx="101">
                  <c:v>0.46089120370370368</c:v>
                </c:pt>
                <c:pt idx="102">
                  <c:v>0.46090277777777783</c:v>
                </c:pt>
                <c:pt idx="103">
                  <c:v>0.46091435185185187</c:v>
                </c:pt>
                <c:pt idx="104">
                  <c:v>0.46092592592592596</c:v>
                </c:pt>
                <c:pt idx="105">
                  <c:v>0.4609375</c:v>
                </c:pt>
                <c:pt idx="106">
                  <c:v>0.46094907407407404</c:v>
                </c:pt>
                <c:pt idx="107">
                  <c:v>0.46096064814814813</c:v>
                </c:pt>
                <c:pt idx="108">
                  <c:v>0.46097222222222217</c:v>
                </c:pt>
                <c:pt idx="109">
                  <c:v>0.46098379629629632</c:v>
                </c:pt>
                <c:pt idx="110">
                  <c:v>0.46099537037037036</c:v>
                </c:pt>
                <c:pt idx="111">
                  <c:v>0.46100694444444446</c:v>
                </c:pt>
                <c:pt idx="112">
                  <c:v>0.46101851851851849</c:v>
                </c:pt>
                <c:pt idx="113">
                  <c:v>0.46103009259259259</c:v>
                </c:pt>
                <c:pt idx="114">
                  <c:v>0.46104166666666663</c:v>
                </c:pt>
                <c:pt idx="115">
                  <c:v>0.46105324074074078</c:v>
                </c:pt>
                <c:pt idx="116">
                  <c:v>0.46106481481481482</c:v>
                </c:pt>
                <c:pt idx="117">
                  <c:v>0.46107638888888891</c:v>
                </c:pt>
                <c:pt idx="118">
                  <c:v>0.46108796296296295</c:v>
                </c:pt>
                <c:pt idx="119">
                  <c:v>0.46109953703703704</c:v>
                </c:pt>
                <c:pt idx="120">
                  <c:v>0.46111111111111108</c:v>
                </c:pt>
                <c:pt idx="121">
                  <c:v>0.46112268518518523</c:v>
                </c:pt>
                <c:pt idx="122">
                  <c:v>0.46113425925925927</c:v>
                </c:pt>
                <c:pt idx="123">
                  <c:v>0.46114583333333337</c:v>
                </c:pt>
                <c:pt idx="124">
                  <c:v>0.4611574074074074</c:v>
                </c:pt>
                <c:pt idx="125">
                  <c:v>0.4611689814814815</c:v>
                </c:pt>
                <c:pt idx="126">
                  <c:v>0.46118055555555554</c:v>
                </c:pt>
                <c:pt idx="127">
                  <c:v>0.46119212962962958</c:v>
                </c:pt>
                <c:pt idx="128">
                  <c:v>0.46120370370370373</c:v>
                </c:pt>
                <c:pt idx="129">
                  <c:v>0.46121527777777777</c:v>
                </c:pt>
                <c:pt idx="130">
                  <c:v>0.46122685185185186</c:v>
                </c:pt>
                <c:pt idx="131">
                  <c:v>0.4612384259259259</c:v>
                </c:pt>
                <c:pt idx="132">
                  <c:v>0.46124999999999999</c:v>
                </c:pt>
                <c:pt idx="133">
                  <c:v>0.46126157407407403</c:v>
                </c:pt>
                <c:pt idx="134">
                  <c:v>0.46127314814814818</c:v>
                </c:pt>
                <c:pt idx="135">
                  <c:v>0.46128472222222222</c:v>
                </c:pt>
                <c:pt idx="136">
                  <c:v>0.46129629629629632</c:v>
                </c:pt>
                <c:pt idx="137">
                  <c:v>0.46130787037037035</c:v>
                </c:pt>
                <c:pt idx="138">
                  <c:v>0.46131944444444445</c:v>
                </c:pt>
                <c:pt idx="139">
                  <c:v>0.46133101851851849</c:v>
                </c:pt>
                <c:pt idx="140">
                  <c:v>0.46134259259259264</c:v>
                </c:pt>
                <c:pt idx="141">
                  <c:v>0.46135416666666668</c:v>
                </c:pt>
                <c:pt idx="142">
                  <c:v>0.46136574074074077</c:v>
                </c:pt>
                <c:pt idx="143">
                  <c:v>0.46137731481481481</c:v>
                </c:pt>
                <c:pt idx="144">
                  <c:v>0.4613888888888889</c:v>
                </c:pt>
                <c:pt idx="145">
                  <c:v>0.46140046296296294</c:v>
                </c:pt>
                <c:pt idx="146">
                  <c:v>0.46141203703703698</c:v>
                </c:pt>
                <c:pt idx="147">
                  <c:v>0.46142361111111113</c:v>
                </c:pt>
                <c:pt idx="148">
                  <c:v>0.46143518518518517</c:v>
                </c:pt>
                <c:pt idx="149">
                  <c:v>0.46144675925925926</c:v>
                </c:pt>
                <c:pt idx="150">
                  <c:v>0.4614583333333333</c:v>
                </c:pt>
                <c:pt idx="151">
                  <c:v>0.4614699074074074</c:v>
                </c:pt>
                <c:pt idx="152">
                  <c:v>0.46148148148148144</c:v>
                </c:pt>
                <c:pt idx="153">
                  <c:v>0.46149305555555559</c:v>
                </c:pt>
                <c:pt idx="154">
                  <c:v>0.46150462962962963</c:v>
                </c:pt>
                <c:pt idx="155">
                  <c:v>0.46151620370370372</c:v>
                </c:pt>
                <c:pt idx="156">
                  <c:v>0.46152777777777776</c:v>
                </c:pt>
                <c:pt idx="157">
                  <c:v>0.46153935185185185</c:v>
                </c:pt>
                <c:pt idx="158">
                  <c:v>0.46155092592592589</c:v>
                </c:pt>
                <c:pt idx="159">
                  <c:v>0.46156250000000004</c:v>
                </c:pt>
                <c:pt idx="160">
                  <c:v>0.46157407407407408</c:v>
                </c:pt>
                <c:pt idx="161">
                  <c:v>0.46158564814814818</c:v>
                </c:pt>
                <c:pt idx="162">
                  <c:v>0.46159722222222221</c:v>
                </c:pt>
                <c:pt idx="163">
                  <c:v>0.46160879629629631</c:v>
                </c:pt>
                <c:pt idx="164">
                  <c:v>0.46162037037037035</c:v>
                </c:pt>
                <c:pt idx="165">
                  <c:v>0.4616319444444445</c:v>
                </c:pt>
                <c:pt idx="166">
                  <c:v>0.46164351851851854</c:v>
                </c:pt>
                <c:pt idx="167">
                  <c:v>0.46165509259259258</c:v>
                </c:pt>
                <c:pt idx="168">
                  <c:v>0.46166666666666667</c:v>
                </c:pt>
                <c:pt idx="169">
                  <c:v>0.46167824074074071</c:v>
                </c:pt>
                <c:pt idx="170">
                  <c:v>0.4616898148148148</c:v>
                </c:pt>
                <c:pt idx="171">
                  <c:v>0.46170138888888884</c:v>
                </c:pt>
                <c:pt idx="172">
                  <c:v>0.46171296296296299</c:v>
                </c:pt>
                <c:pt idx="173">
                  <c:v>0.46172453703703703</c:v>
                </c:pt>
                <c:pt idx="174">
                  <c:v>0.46173611111111112</c:v>
                </c:pt>
                <c:pt idx="175">
                  <c:v>0.46174768518518516</c:v>
                </c:pt>
                <c:pt idx="176">
                  <c:v>0.46175925925925926</c:v>
                </c:pt>
                <c:pt idx="177">
                  <c:v>0.4617708333333333</c:v>
                </c:pt>
                <c:pt idx="178">
                  <c:v>0.46178240740740745</c:v>
                </c:pt>
                <c:pt idx="179">
                  <c:v>0.46179398148148149</c:v>
                </c:pt>
                <c:pt idx="180">
                  <c:v>0.46180555555555558</c:v>
                </c:pt>
                <c:pt idx="181">
                  <c:v>0.46181712962962962</c:v>
                </c:pt>
                <c:pt idx="182">
                  <c:v>0.46182870370370371</c:v>
                </c:pt>
                <c:pt idx="183">
                  <c:v>0.46184027777777775</c:v>
                </c:pt>
                <c:pt idx="184">
                  <c:v>0.4618518518518519</c:v>
                </c:pt>
                <c:pt idx="185">
                  <c:v>0.46186342592592594</c:v>
                </c:pt>
                <c:pt idx="186">
                  <c:v>0.46187500000000004</c:v>
                </c:pt>
                <c:pt idx="187">
                  <c:v>0.46188657407407407</c:v>
                </c:pt>
                <c:pt idx="188">
                  <c:v>0.46189814814814811</c:v>
                </c:pt>
                <c:pt idx="189">
                  <c:v>0.46190972222222221</c:v>
                </c:pt>
                <c:pt idx="190">
                  <c:v>0.46192129629629625</c:v>
                </c:pt>
                <c:pt idx="191">
                  <c:v>0.4619328703703704</c:v>
                </c:pt>
                <c:pt idx="192">
                  <c:v>0.46194444444444444</c:v>
                </c:pt>
                <c:pt idx="193">
                  <c:v>0.46195601851851853</c:v>
                </c:pt>
                <c:pt idx="194">
                  <c:v>0.46196759259259257</c:v>
                </c:pt>
                <c:pt idx="195">
                  <c:v>0.46197916666666666</c:v>
                </c:pt>
                <c:pt idx="196">
                  <c:v>0.4619907407407407</c:v>
                </c:pt>
                <c:pt idx="197">
                  <c:v>0.46200231481481485</c:v>
                </c:pt>
                <c:pt idx="198">
                  <c:v>0.46201388888888889</c:v>
                </c:pt>
                <c:pt idx="199">
                  <c:v>0.46202546296296299</c:v>
                </c:pt>
                <c:pt idx="200">
                  <c:v>0.46203703703703702</c:v>
                </c:pt>
                <c:pt idx="201">
                  <c:v>0.46204861111111112</c:v>
                </c:pt>
                <c:pt idx="202">
                  <c:v>0.46206018518518516</c:v>
                </c:pt>
                <c:pt idx="203">
                  <c:v>0.46207175925925931</c:v>
                </c:pt>
                <c:pt idx="204">
                  <c:v>0.46208333333333335</c:v>
                </c:pt>
                <c:pt idx="205">
                  <c:v>0.46209490740740744</c:v>
                </c:pt>
                <c:pt idx="206">
                  <c:v>0.46210648148148148</c:v>
                </c:pt>
                <c:pt idx="207">
                  <c:v>0.46211805555555557</c:v>
                </c:pt>
                <c:pt idx="208">
                  <c:v>0.46212962962962961</c:v>
                </c:pt>
                <c:pt idx="209">
                  <c:v>0.46214120370370365</c:v>
                </c:pt>
                <c:pt idx="210">
                  <c:v>0.4621527777777778</c:v>
                </c:pt>
                <c:pt idx="211">
                  <c:v>0.46216435185185184</c:v>
                </c:pt>
                <c:pt idx="212">
                  <c:v>0.46217592592592593</c:v>
                </c:pt>
                <c:pt idx="213">
                  <c:v>0.46218749999999997</c:v>
                </c:pt>
                <c:pt idx="214">
                  <c:v>0.46219907407407407</c:v>
                </c:pt>
                <c:pt idx="215">
                  <c:v>0.46221064814814811</c:v>
                </c:pt>
                <c:pt idx="216">
                  <c:v>0.46222222222222226</c:v>
                </c:pt>
                <c:pt idx="217">
                  <c:v>0.4622337962962963</c:v>
                </c:pt>
                <c:pt idx="218">
                  <c:v>0.46224537037037039</c:v>
                </c:pt>
                <c:pt idx="219">
                  <c:v>0.46225694444444443</c:v>
                </c:pt>
                <c:pt idx="220">
                  <c:v>0.46226851851851852</c:v>
                </c:pt>
                <c:pt idx="221">
                  <c:v>0.46228009259259256</c:v>
                </c:pt>
                <c:pt idx="222">
                  <c:v>0.46229166666666671</c:v>
                </c:pt>
                <c:pt idx="223">
                  <c:v>0.46230324074074075</c:v>
                </c:pt>
                <c:pt idx="224">
                  <c:v>0.46231481481481485</c:v>
                </c:pt>
                <c:pt idx="225">
                  <c:v>0.46232638888888888</c:v>
                </c:pt>
                <c:pt idx="226">
                  <c:v>0.46233796296296298</c:v>
                </c:pt>
                <c:pt idx="227">
                  <c:v>0.46234953703703702</c:v>
                </c:pt>
                <c:pt idx="228">
                  <c:v>0.46236111111111106</c:v>
                </c:pt>
                <c:pt idx="229">
                  <c:v>0.46237268518518521</c:v>
                </c:pt>
                <c:pt idx="230">
                  <c:v>0.46238425925925924</c:v>
                </c:pt>
                <c:pt idx="231">
                  <c:v>0.46239583333333334</c:v>
                </c:pt>
                <c:pt idx="232">
                  <c:v>0.46240740740740738</c:v>
                </c:pt>
                <c:pt idx="233">
                  <c:v>0.46241898148148147</c:v>
                </c:pt>
                <c:pt idx="234">
                  <c:v>0.46243055555555551</c:v>
                </c:pt>
                <c:pt idx="235">
                  <c:v>0.46244212962962966</c:v>
                </c:pt>
                <c:pt idx="236">
                  <c:v>0.4624537037037037</c:v>
                </c:pt>
                <c:pt idx="237">
                  <c:v>0.46246527777777779</c:v>
                </c:pt>
                <c:pt idx="238">
                  <c:v>0.46247685185185183</c:v>
                </c:pt>
                <c:pt idx="239">
                  <c:v>0.46248842592592593</c:v>
                </c:pt>
                <c:pt idx="240">
                  <c:v>0.46249999999999997</c:v>
                </c:pt>
                <c:pt idx="241">
                  <c:v>0.46251157407407412</c:v>
                </c:pt>
                <c:pt idx="242">
                  <c:v>0.46252314814814816</c:v>
                </c:pt>
                <c:pt idx="243">
                  <c:v>0.46253472222222225</c:v>
                </c:pt>
                <c:pt idx="244">
                  <c:v>0.46254629629629629</c:v>
                </c:pt>
                <c:pt idx="245">
                  <c:v>0.46255787037037038</c:v>
                </c:pt>
                <c:pt idx="246">
                  <c:v>0.46256944444444442</c:v>
                </c:pt>
                <c:pt idx="247">
                  <c:v>0.46258101851851857</c:v>
                </c:pt>
                <c:pt idx="248">
                  <c:v>0.46259259259259261</c:v>
                </c:pt>
                <c:pt idx="249">
                  <c:v>0.46260416666666665</c:v>
                </c:pt>
                <c:pt idx="250">
                  <c:v>0.46261574074074074</c:v>
                </c:pt>
                <c:pt idx="251">
                  <c:v>0.46262731481481478</c:v>
                </c:pt>
                <c:pt idx="252">
                  <c:v>0.46263888888888888</c:v>
                </c:pt>
                <c:pt idx="253">
                  <c:v>0.46265046296296292</c:v>
                </c:pt>
                <c:pt idx="254">
                  <c:v>0.46266203703703707</c:v>
                </c:pt>
                <c:pt idx="255">
                  <c:v>0.4626736111111111</c:v>
                </c:pt>
                <c:pt idx="256">
                  <c:v>0.4626851851851852</c:v>
                </c:pt>
                <c:pt idx="257">
                  <c:v>0.46269675925925924</c:v>
                </c:pt>
                <c:pt idx="258">
                  <c:v>0.46270833333333333</c:v>
                </c:pt>
                <c:pt idx="259">
                  <c:v>0.46271990740740737</c:v>
                </c:pt>
                <c:pt idx="260">
                  <c:v>0.46273148148148152</c:v>
                </c:pt>
                <c:pt idx="261">
                  <c:v>0.46274305555555556</c:v>
                </c:pt>
                <c:pt idx="262">
                  <c:v>0.46275462962962965</c:v>
                </c:pt>
                <c:pt idx="263">
                  <c:v>0.46276620370370369</c:v>
                </c:pt>
                <c:pt idx="264">
                  <c:v>0.46277777777777779</c:v>
                </c:pt>
                <c:pt idx="265">
                  <c:v>0.46278935185185183</c:v>
                </c:pt>
                <c:pt idx="266">
                  <c:v>0.46280092592592598</c:v>
                </c:pt>
                <c:pt idx="267">
                  <c:v>0.46281250000000002</c:v>
                </c:pt>
                <c:pt idx="268">
                  <c:v>0.46282407407407411</c:v>
                </c:pt>
                <c:pt idx="269">
                  <c:v>0.46283564814814815</c:v>
                </c:pt>
                <c:pt idx="270">
                  <c:v>0.46284722222222219</c:v>
                </c:pt>
                <c:pt idx="271">
                  <c:v>0.46285879629629628</c:v>
                </c:pt>
                <c:pt idx="272">
                  <c:v>0.46287037037037032</c:v>
                </c:pt>
                <c:pt idx="273">
                  <c:v>0.46288194444444447</c:v>
                </c:pt>
                <c:pt idx="274">
                  <c:v>0.46289351851851851</c:v>
                </c:pt>
                <c:pt idx="275">
                  <c:v>0.4629050925925926</c:v>
                </c:pt>
                <c:pt idx="276">
                  <c:v>0.46291666666666664</c:v>
                </c:pt>
                <c:pt idx="277">
                  <c:v>0.46292824074074074</c:v>
                </c:pt>
                <c:pt idx="278">
                  <c:v>0.46293981481481478</c:v>
                </c:pt>
                <c:pt idx="279">
                  <c:v>0.46295138888888893</c:v>
                </c:pt>
                <c:pt idx="280">
                  <c:v>0.46296296296296297</c:v>
                </c:pt>
                <c:pt idx="281">
                  <c:v>0.46297453703703706</c:v>
                </c:pt>
                <c:pt idx="282">
                  <c:v>0.4629861111111111</c:v>
                </c:pt>
                <c:pt idx="283">
                  <c:v>0.46299768518518519</c:v>
                </c:pt>
                <c:pt idx="284">
                  <c:v>0.46300925925925923</c:v>
                </c:pt>
                <c:pt idx="285">
                  <c:v>0.46302083333333338</c:v>
                </c:pt>
                <c:pt idx="286">
                  <c:v>0.46303240740740742</c:v>
                </c:pt>
                <c:pt idx="287">
                  <c:v>0.46304398148148151</c:v>
                </c:pt>
                <c:pt idx="288">
                  <c:v>0.46305555555555555</c:v>
                </c:pt>
                <c:pt idx="289">
                  <c:v>0.46306712962962965</c:v>
                </c:pt>
                <c:pt idx="290">
                  <c:v>0.46307870370370369</c:v>
                </c:pt>
                <c:pt idx="291">
                  <c:v>0.46309027777777773</c:v>
                </c:pt>
                <c:pt idx="292">
                  <c:v>0.46310185185185188</c:v>
                </c:pt>
                <c:pt idx="293">
                  <c:v>0.46311342592592591</c:v>
                </c:pt>
                <c:pt idx="294">
                  <c:v>0.46312500000000001</c:v>
                </c:pt>
                <c:pt idx="295">
                  <c:v>0.46313657407407405</c:v>
                </c:pt>
                <c:pt idx="296">
                  <c:v>0.46314814814814814</c:v>
                </c:pt>
                <c:pt idx="297">
                  <c:v>0.46315972222222218</c:v>
                </c:pt>
                <c:pt idx="298">
                  <c:v>0.46317129629629633</c:v>
                </c:pt>
                <c:pt idx="299">
                  <c:v>0.46318287037037037</c:v>
                </c:pt>
                <c:pt idx="300">
                  <c:v>0.46319444444444446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4.1931313155999996</c:v>
                </c:pt>
                <c:pt idx="1">
                  <c:v>4.1627308340666671</c:v>
                </c:pt>
                <c:pt idx="2">
                  <c:v>1.9678480944000001</c:v>
                </c:pt>
                <c:pt idx="3">
                  <c:v>2.1648477519</c:v>
                </c:pt>
                <c:pt idx="4">
                  <c:v>2.5307767007999997</c:v>
                </c:pt>
                <c:pt idx="5">
                  <c:v>1.8521518951333336</c:v>
                </c:pt>
                <c:pt idx="6">
                  <c:v>1.1744148760499999</c:v>
                </c:pt>
                <c:pt idx="7">
                  <c:v>1.27220855305</c:v>
                </c:pt>
                <c:pt idx="8">
                  <c:v>0.48155001065499992</c:v>
                </c:pt>
                <c:pt idx="9">
                  <c:v>-0.36072132995499995</c:v>
                </c:pt>
                <c:pt idx="10">
                  <c:v>2.7273797271333335</c:v>
                </c:pt>
                <c:pt idx="11">
                  <c:v>3.9414699523999999</c:v>
                </c:pt>
                <c:pt idx="12">
                  <c:v>1.7819956261000001</c:v>
                </c:pt>
                <c:pt idx="13">
                  <c:v>1.7327607244000001</c:v>
                </c:pt>
                <c:pt idx="14">
                  <c:v>1.7897510628</c:v>
                </c:pt>
                <c:pt idx="15">
                  <c:v>2.4493390551999998</c:v>
                </c:pt>
                <c:pt idx="16">
                  <c:v>7.0655008631000005</c:v>
                </c:pt>
                <c:pt idx="17">
                  <c:v>5.2925017214999999</c:v>
                </c:pt>
                <c:pt idx="18">
                  <c:v>2.4414746376000003</c:v>
                </c:pt>
                <c:pt idx="19">
                  <c:v>3.6354126634499995</c:v>
                </c:pt>
                <c:pt idx="20">
                  <c:v>2.4324181023999998</c:v>
                </c:pt>
                <c:pt idx="21">
                  <c:v>1.8050306298000001</c:v>
                </c:pt>
                <c:pt idx="22">
                  <c:v>1.4932800155333332</c:v>
                </c:pt>
                <c:pt idx="23">
                  <c:v>1.80095496655</c:v>
                </c:pt>
                <c:pt idx="24">
                  <c:v>2.0775240256499998</c:v>
                </c:pt>
                <c:pt idx="25">
                  <c:v>1.7789975392999999</c:v>
                </c:pt>
                <c:pt idx="26">
                  <c:v>1.8706400970666666</c:v>
                </c:pt>
                <c:pt idx="27">
                  <c:v>1.6939390589000001</c:v>
                </c:pt>
                <c:pt idx="28">
                  <c:v>1.83015739955</c:v>
                </c:pt>
                <c:pt idx="29">
                  <c:v>1.8569255551000001</c:v>
                </c:pt>
                <c:pt idx="30">
                  <c:v>1.6465123505000001</c:v>
                </c:pt>
                <c:pt idx="31">
                  <c:v>1.7720160893999999</c:v>
                </c:pt>
                <c:pt idx="32">
                  <c:v>1.6634900178500001</c:v>
                </c:pt>
                <c:pt idx="33">
                  <c:v>1.51482227745</c:v>
                </c:pt>
                <c:pt idx="34">
                  <c:v>1.5874880726499998</c:v>
                </c:pt>
                <c:pt idx="35">
                  <c:v>1.6577003148666665</c:v>
                </c:pt>
                <c:pt idx="36">
                  <c:v>1.8664324705500002</c:v>
                </c:pt>
                <c:pt idx="37">
                  <c:v>1.8234795393000001</c:v>
                </c:pt>
                <c:pt idx="38">
                  <c:v>1.5580020669000001</c:v>
                </c:pt>
                <c:pt idx="39">
                  <c:v>1.6067669421333335</c:v>
                </c:pt>
                <c:pt idx="40">
                  <c:v>1.5063896023000001</c:v>
                </c:pt>
                <c:pt idx="41">
                  <c:v>1.5853373679499998</c:v>
                </c:pt>
                <c:pt idx="42">
                  <c:v>1.4790565253499999</c:v>
                </c:pt>
                <c:pt idx="43">
                  <c:v>1.4055970971333334</c:v>
                </c:pt>
                <c:pt idx="44">
                  <c:v>1.5549461535</c:v>
                </c:pt>
                <c:pt idx="45">
                  <c:v>1.5411378286499999</c:v>
                </c:pt>
                <c:pt idx="46">
                  <c:v>1.57905428545</c:v>
                </c:pt>
                <c:pt idx="47">
                  <c:v>1.5514565406</c:v>
                </c:pt>
                <c:pt idx="48">
                  <c:v>1.6941080905000001</c:v>
                </c:pt>
                <c:pt idx="49">
                  <c:v>1.5981270549999997</c:v>
                </c:pt>
                <c:pt idx="50">
                  <c:v>1.5030512281999999</c:v>
                </c:pt>
                <c:pt idx="51">
                  <c:v>1.70225830495</c:v>
                </c:pt>
                <c:pt idx="52">
                  <c:v>1.4066542860000002</c:v>
                </c:pt>
                <c:pt idx="53">
                  <c:v>1.49467415555</c:v>
                </c:pt>
                <c:pt idx="54">
                  <c:v>1.9220638838499999</c:v>
                </c:pt>
                <c:pt idx="55">
                  <c:v>1.8846556339</c:v>
                </c:pt>
                <c:pt idx="56">
                  <c:v>1.6896947347333331</c:v>
                </c:pt>
                <c:pt idx="57">
                  <c:v>1.6795068739999999</c:v>
                </c:pt>
                <c:pt idx="58">
                  <c:v>6.2644323094499992</c:v>
                </c:pt>
                <c:pt idx="59">
                  <c:v>10.975902362599999</c:v>
                </c:pt>
                <c:pt idx="60">
                  <c:v>4.7764208161333332</c:v>
                </c:pt>
                <c:pt idx="61">
                  <c:v>2.5128938247499999</c:v>
                </c:pt>
                <c:pt idx="62">
                  <c:v>3.5502407539499998</c:v>
                </c:pt>
                <c:pt idx="63">
                  <c:v>3.9557920443499999</c:v>
                </c:pt>
                <c:pt idx="64">
                  <c:v>1.8536628004000002</c:v>
                </c:pt>
                <c:pt idx="65">
                  <c:v>1.5264242951</c:v>
                </c:pt>
                <c:pt idx="66">
                  <c:v>7.5733729860499999</c:v>
                </c:pt>
                <c:pt idx="67">
                  <c:v>6.4344391772999998</c:v>
                </c:pt>
                <c:pt idx="68">
                  <c:v>1.2337824066666667</c:v>
                </c:pt>
                <c:pt idx="69">
                  <c:v>0.87724575792999993</c:v>
                </c:pt>
                <c:pt idx="70">
                  <c:v>1.10712695465</c:v>
                </c:pt>
                <c:pt idx="71">
                  <c:v>1.1046370747000001</c:v>
                </c:pt>
                <c:pt idx="72">
                  <c:v>1.15460926555</c:v>
                </c:pt>
                <c:pt idx="73">
                  <c:v>1.3912620312666668</c:v>
                </c:pt>
                <c:pt idx="74">
                  <c:v>3.0779709117499996</c:v>
                </c:pt>
                <c:pt idx="75">
                  <c:v>2.7325292600000002</c:v>
                </c:pt>
                <c:pt idx="76">
                  <c:v>1.41391708455</c:v>
                </c:pt>
                <c:pt idx="77">
                  <c:v>1.5230088188666666</c:v>
                </c:pt>
                <c:pt idx="78">
                  <c:v>1.9522282400999997</c:v>
                </c:pt>
                <c:pt idx="79">
                  <c:v>1.2619643484499998</c:v>
                </c:pt>
                <c:pt idx="80">
                  <c:v>2.0050294861500002</c:v>
                </c:pt>
                <c:pt idx="81">
                  <c:v>0.92101167186666666</c:v>
                </c:pt>
                <c:pt idx="82">
                  <c:v>-0.233953635025</c:v>
                </c:pt>
                <c:pt idx="83">
                  <c:v>2.6643411786069997</c:v>
                </c:pt>
                <c:pt idx="84">
                  <c:v>3.1079629002499995</c:v>
                </c:pt>
                <c:pt idx="85">
                  <c:v>2.1105937978666667</c:v>
                </c:pt>
                <c:pt idx="86">
                  <c:v>1.9602083108999997</c:v>
                </c:pt>
                <c:pt idx="87">
                  <c:v>1.0182196692000001</c:v>
                </c:pt>
                <c:pt idx="88">
                  <c:v>2.2639981299</c:v>
                </c:pt>
                <c:pt idx="89">
                  <c:v>1.6960334197333333</c:v>
                </c:pt>
                <c:pt idx="90">
                  <c:v>1.4927513098949998</c:v>
                </c:pt>
                <c:pt idx="91">
                  <c:v>0.40107439951000001</c:v>
                </c:pt>
                <c:pt idx="92">
                  <c:v>0.44453720568499999</c:v>
                </c:pt>
                <c:pt idx="93">
                  <c:v>7.8237388110000001</c:v>
                </c:pt>
                <c:pt idx="94">
                  <c:v>30.517869531333332</c:v>
                </c:pt>
                <c:pt idx="95">
                  <c:v>19.738286992999999</c:v>
                </c:pt>
                <c:pt idx="96">
                  <c:v>3.3732190746999997</c:v>
                </c:pt>
                <c:pt idx="97">
                  <c:v>3.70150846725</c:v>
                </c:pt>
                <c:pt idx="98">
                  <c:v>16.27495554133333</c:v>
                </c:pt>
                <c:pt idx="99">
                  <c:v>5.0699249140000004</c:v>
                </c:pt>
                <c:pt idx="100">
                  <c:v>2.1844287282999999</c:v>
                </c:pt>
                <c:pt idx="101">
                  <c:v>1.5253478307000001</c:v>
                </c:pt>
                <c:pt idx="102">
                  <c:v>1.5454188504666668</c:v>
                </c:pt>
                <c:pt idx="103">
                  <c:v>1.58460119085</c:v>
                </c:pt>
                <c:pt idx="104">
                  <c:v>1.7332722674000001</c:v>
                </c:pt>
                <c:pt idx="105">
                  <c:v>1.7325349782499999</c:v>
                </c:pt>
                <c:pt idx="106">
                  <c:v>1.7958628895999997</c:v>
                </c:pt>
                <c:pt idx="107">
                  <c:v>1.7824493425000001</c:v>
                </c:pt>
                <c:pt idx="108">
                  <c:v>1.7379673425</c:v>
                </c:pt>
                <c:pt idx="109">
                  <c:v>3.1089326078499999</c:v>
                </c:pt>
                <c:pt idx="110">
                  <c:v>23.274213068666665</c:v>
                </c:pt>
                <c:pt idx="111">
                  <c:v>45.058119743500001</c:v>
                </c:pt>
                <c:pt idx="112">
                  <c:v>17.909832141999999</c:v>
                </c:pt>
                <c:pt idx="113">
                  <c:v>11.4695613745</c:v>
                </c:pt>
                <c:pt idx="114">
                  <c:v>11.075739987499999</c:v>
                </c:pt>
                <c:pt idx="115">
                  <c:v>3.970230530866667</c:v>
                </c:pt>
                <c:pt idx="116">
                  <c:v>1.66988652945</c:v>
                </c:pt>
                <c:pt idx="117">
                  <c:v>2.5814272421500002</c:v>
                </c:pt>
                <c:pt idx="118">
                  <c:v>2.1131785727499999</c:v>
                </c:pt>
                <c:pt idx="119">
                  <c:v>1.6933155695333333</c:v>
                </c:pt>
                <c:pt idx="120">
                  <c:v>2.5089894172</c:v>
                </c:pt>
                <c:pt idx="121">
                  <c:v>2.2486618483500003</c:v>
                </c:pt>
                <c:pt idx="122">
                  <c:v>4.9193933778000005</c:v>
                </c:pt>
                <c:pt idx="123">
                  <c:v>4.5443181883333343</c:v>
                </c:pt>
                <c:pt idx="124">
                  <c:v>5.9244730641999999</c:v>
                </c:pt>
                <c:pt idx="125">
                  <c:v>3.6725940552000003</c:v>
                </c:pt>
                <c:pt idx="126">
                  <c:v>4.1084742852500007</c:v>
                </c:pt>
                <c:pt idx="127">
                  <c:v>3.5405818583333333</c:v>
                </c:pt>
                <c:pt idx="128">
                  <c:v>6.5769406004499995</c:v>
                </c:pt>
                <c:pt idx="129">
                  <c:v>6.5341066585499998</c:v>
                </c:pt>
                <c:pt idx="130">
                  <c:v>3.3320754488000004</c:v>
                </c:pt>
                <c:pt idx="131">
                  <c:v>1.9649626953333332</c:v>
                </c:pt>
                <c:pt idx="132">
                  <c:v>1.9853350806499999</c:v>
                </c:pt>
                <c:pt idx="133">
                  <c:v>1.8038418483500001</c:v>
                </c:pt>
                <c:pt idx="134">
                  <c:v>3.6255042979499996</c:v>
                </c:pt>
                <c:pt idx="135">
                  <c:v>14.357833236999998</c:v>
                </c:pt>
                <c:pt idx="136">
                  <c:v>10.052679935333332</c:v>
                </c:pt>
                <c:pt idx="137">
                  <c:v>3.9582752520000004</c:v>
                </c:pt>
                <c:pt idx="138">
                  <c:v>2.51413932075</c:v>
                </c:pt>
                <c:pt idx="139">
                  <c:v>1.9636601141000001</c:v>
                </c:pt>
                <c:pt idx="140">
                  <c:v>1.8455136980000002</c:v>
                </c:pt>
                <c:pt idx="141">
                  <c:v>1.7010128089499998</c:v>
                </c:pt>
                <c:pt idx="142">
                  <c:v>1.9241600980999998</c:v>
                </c:pt>
                <c:pt idx="143">
                  <c:v>1.8584535118000001</c:v>
                </c:pt>
                <c:pt idx="144">
                  <c:v>2.2098939319333333</c:v>
                </c:pt>
                <c:pt idx="145">
                  <c:v>9.4653692620000012</c:v>
                </c:pt>
                <c:pt idx="146">
                  <c:v>9.1653937745</c:v>
                </c:pt>
                <c:pt idx="147">
                  <c:v>6.5251546560499998</c:v>
                </c:pt>
                <c:pt idx="148">
                  <c:v>2.1232711678666667</c:v>
                </c:pt>
                <c:pt idx="149">
                  <c:v>1.5423266100999999</c:v>
                </c:pt>
                <c:pt idx="150">
                  <c:v>1.5344599684</c:v>
                </c:pt>
                <c:pt idx="151">
                  <c:v>1.48816643895</c:v>
                </c:pt>
                <c:pt idx="152">
                  <c:v>2.8137741502666667</c:v>
                </c:pt>
                <c:pt idx="153">
                  <c:v>7.8892607969999995</c:v>
                </c:pt>
                <c:pt idx="154">
                  <c:v>4.8157658865000004</c:v>
                </c:pt>
                <c:pt idx="155">
                  <c:v>1.9660932795000003</c:v>
                </c:pt>
                <c:pt idx="156">
                  <c:v>2.3110823268999998</c:v>
                </c:pt>
                <c:pt idx="157">
                  <c:v>1.5199899738000002</c:v>
                </c:pt>
                <c:pt idx="158">
                  <c:v>1.3948443150000001</c:v>
                </c:pt>
                <c:pt idx="159">
                  <c:v>1.6746961457</c:v>
                </c:pt>
                <c:pt idx="160">
                  <c:v>13.429771909500001</c:v>
                </c:pt>
                <c:pt idx="161">
                  <c:v>4.5852223527999998</c:v>
                </c:pt>
                <c:pt idx="162">
                  <c:v>3.3071788733999998</c:v>
                </c:pt>
                <c:pt idx="163">
                  <c:v>1.2576629390499998</c:v>
                </c:pt>
                <c:pt idx="164">
                  <c:v>0.57328668492000001</c:v>
                </c:pt>
                <c:pt idx="165">
                  <c:v>0.49083114288666668</c:v>
                </c:pt>
                <c:pt idx="166">
                  <c:v>0.91425856289999996</c:v>
                </c:pt>
                <c:pt idx="167">
                  <c:v>1.2941103777999998</c:v>
                </c:pt>
                <c:pt idx="168">
                  <c:v>1.3504768561499998</c:v>
                </c:pt>
                <c:pt idx="169">
                  <c:v>1.6177080314000001</c:v>
                </c:pt>
                <c:pt idx="170">
                  <c:v>1.6280067264500002</c:v>
                </c:pt>
                <c:pt idx="171">
                  <c:v>1.5431183897</c:v>
                </c:pt>
                <c:pt idx="172">
                  <c:v>1.5132932086999999</c:v>
                </c:pt>
                <c:pt idx="173">
                  <c:v>1.3828845879333331</c:v>
                </c:pt>
                <c:pt idx="174">
                  <c:v>1.48618698995</c:v>
                </c:pt>
                <c:pt idx="175">
                  <c:v>1.1992602971500002</c:v>
                </c:pt>
                <c:pt idx="176">
                  <c:v>0.99699686218000005</c:v>
                </c:pt>
                <c:pt idx="177">
                  <c:v>1.4074638583999999</c:v>
                </c:pt>
                <c:pt idx="178">
                  <c:v>1.4919959684666668</c:v>
                </c:pt>
                <c:pt idx="179">
                  <c:v>2.4441891516499998</c:v>
                </c:pt>
                <c:pt idx="180">
                  <c:v>2.0681294272500002</c:v>
                </c:pt>
                <c:pt idx="181">
                  <c:v>1.60174900185</c:v>
                </c:pt>
                <c:pt idx="182">
                  <c:v>1.0482316746</c:v>
                </c:pt>
                <c:pt idx="183">
                  <c:v>0.97537905499999999</c:v>
                </c:pt>
                <c:pt idx="184">
                  <c:v>0.48751070986</c:v>
                </c:pt>
                <c:pt idx="185">
                  <c:v>0.81639878564799984</c:v>
                </c:pt>
                <c:pt idx="186">
                  <c:v>1.3161808634666665</c:v>
                </c:pt>
                <c:pt idx="187">
                  <c:v>1.8058780119000002</c:v>
                </c:pt>
                <c:pt idx="188">
                  <c:v>1.9889570274999999</c:v>
                </c:pt>
                <c:pt idx="189">
                  <c:v>1.9723185353999999</c:v>
                </c:pt>
                <c:pt idx="190">
                  <c:v>2.2443808265333334</c:v>
                </c:pt>
                <c:pt idx="191">
                  <c:v>2.3255701143</c:v>
                </c:pt>
                <c:pt idx="192">
                  <c:v>1.83791061215</c:v>
                </c:pt>
                <c:pt idx="193">
                  <c:v>1.4627004939499999</c:v>
                </c:pt>
                <c:pt idx="194">
                  <c:v>1.5269321312666666</c:v>
                </c:pt>
                <c:pt idx="195">
                  <c:v>1.71487784835</c:v>
                </c:pt>
                <c:pt idx="196">
                  <c:v>1.6012385709000001</c:v>
                </c:pt>
                <c:pt idx="197">
                  <c:v>1.86122807655</c:v>
                </c:pt>
                <c:pt idx="198">
                  <c:v>1.5585499368666664</c:v>
                </c:pt>
                <c:pt idx="199">
                  <c:v>1.7384777734500001</c:v>
                </c:pt>
                <c:pt idx="200">
                  <c:v>12.5261423205</c:v>
                </c:pt>
                <c:pt idx="201">
                  <c:v>9.0533947708000007</c:v>
                </c:pt>
                <c:pt idx="202">
                  <c:v>1.60565452145</c:v>
                </c:pt>
                <c:pt idx="203">
                  <c:v>2.0995770891999999</c:v>
                </c:pt>
                <c:pt idx="204">
                  <c:v>1.9542655157</c:v>
                </c:pt>
                <c:pt idx="205">
                  <c:v>1.9666014863499999</c:v>
                </c:pt>
                <c:pt idx="206">
                  <c:v>1.7999930433</c:v>
                </c:pt>
                <c:pt idx="207">
                  <c:v>1.7302148712666667</c:v>
                </c:pt>
                <c:pt idx="208">
                  <c:v>1.7222907736499999</c:v>
                </c:pt>
                <c:pt idx="209">
                  <c:v>1.8366651161499998</c:v>
                </c:pt>
                <c:pt idx="210">
                  <c:v>2.6765030689499998</c:v>
                </c:pt>
                <c:pt idx="211">
                  <c:v>6.1665589355333337</c:v>
                </c:pt>
                <c:pt idx="212">
                  <c:v>4.84830558155</c:v>
                </c:pt>
                <c:pt idx="213">
                  <c:v>0.71708887295500001</c:v>
                </c:pt>
                <c:pt idx="214">
                  <c:v>0.17249609169050001</c:v>
                </c:pt>
                <c:pt idx="215">
                  <c:v>0.63570708933333331</c:v>
                </c:pt>
                <c:pt idx="216">
                  <c:v>1.4183308109999999</c:v>
                </c:pt>
                <c:pt idx="217">
                  <c:v>2.3423220354999996</c:v>
                </c:pt>
                <c:pt idx="218">
                  <c:v>-0.82019926100499996</c:v>
                </c:pt>
                <c:pt idx="219">
                  <c:v>-1.60717825236</c:v>
                </c:pt>
                <c:pt idx="220">
                  <c:v>0.35574301572</c:v>
                </c:pt>
                <c:pt idx="221">
                  <c:v>-0.35845764097499999</c:v>
                </c:pt>
                <c:pt idx="222">
                  <c:v>0.60605448366600001</c:v>
                </c:pt>
                <c:pt idx="223">
                  <c:v>1.3040313465333333</c:v>
                </c:pt>
                <c:pt idx="224">
                  <c:v>1.7591329901500001</c:v>
                </c:pt>
                <c:pt idx="225">
                  <c:v>1.8502476948500002</c:v>
                </c:pt>
                <c:pt idx="226">
                  <c:v>1.6707928501999998</c:v>
                </c:pt>
                <c:pt idx="227">
                  <c:v>1.6801296219999999</c:v>
                </c:pt>
                <c:pt idx="228">
                  <c:v>1.7026730995999999</c:v>
                </c:pt>
                <c:pt idx="229">
                  <c:v>1.0599289949350001</c:v>
                </c:pt>
                <c:pt idx="230">
                  <c:v>1.8955203623999999</c:v>
                </c:pt>
                <c:pt idx="231">
                  <c:v>1.9505879663499996</c:v>
                </c:pt>
                <c:pt idx="232">
                  <c:v>2.0270640155333335</c:v>
                </c:pt>
                <c:pt idx="233">
                  <c:v>1.9776952971499999</c:v>
                </c:pt>
                <c:pt idx="234">
                  <c:v>1.9480969743500001</c:v>
                </c:pt>
                <c:pt idx="235">
                  <c:v>1.9340606792499999</c:v>
                </c:pt>
                <c:pt idx="236">
                  <c:v>1.9950695956666664</c:v>
                </c:pt>
                <c:pt idx="237">
                  <c:v>3.5240364077499997</c:v>
                </c:pt>
                <c:pt idx="238">
                  <c:v>0.53536987226400001</c:v>
                </c:pt>
                <c:pt idx="239">
                  <c:v>2.5411854887999996</c:v>
                </c:pt>
                <c:pt idx="240">
                  <c:v>14.377902032666666</c:v>
                </c:pt>
                <c:pt idx="241">
                  <c:v>3.9819874941500002</c:v>
                </c:pt>
                <c:pt idx="242">
                  <c:v>4.5482033203499999</c:v>
                </c:pt>
                <c:pt idx="243">
                  <c:v>2.6537538620999999</c:v>
                </c:pt>
                <c:pt idx="244">
                  <c:v>5.6284779743333333</c:v>
                </c:pt>
                <c:pt idx="245">
                  <c:v>2.9899143445500003</c:v>
                </c:pt>
                <c:pt idx="246">
                  <c:v>2.2758258937</c:v>
                </c:pt>
                <c:pt idx="247">
                  <c:v>3.0334911358499999</c:v>
                </c:pt>
                <c:pt idx="248">
                  <c:v>2.06054747035</c:v>
                </c:pt>
                <c:pt idx="249">
                  <c:v>2.0675085326666665</c:v>
                </c:pt>
                <c:pt idx="250">
                  <c:v>2.0742990806499999</c:v>
                </c:pt>
                <c:pt idx="251">
                  <c:v>2.0893529014999999</c:v>
                </c:pt>
                <c:pt idx="252">
                  <c:v>2.8058734056999999</c:v>
                </c:pt>
                <c:pt idx="253">
                  <c:v>3.9140201102000005</c:v>
                </c:pt>
                <c:pt idx="254">
                  <c:v>2.6607141830500001</c:v>
                </c:pt>
                <c:pt idx="255">
                  <c:v>4.1004942144500003</c:v>
                </c:pt>
                <c:pt idx="256">
                  <c:v>2.0631507793999999</c:v>
                </c:pt>
                <c:pt idx="257">
                  <c:v>2.0315151809999996</c:v>
                </c:pt>
                <c:pt idx="258">
                  <c:v>2.0246104625500001</c:v>
                </c:pt>
                <c:pt idx="259">
                  <c:v>2.0937099134000001</c:v>
                </c:pt>
                <c:pt idx="260">
                  <c:v>4.8013425979999997</c:v>
                </c:pt>
                <c:pt idx="261">
                  <c:v>10.573414399266666</c:v>
                </c:pt>
                <c:pt idx="262">
                  <c:v>2.0037283876500003</c:v>
                </c:pt>
                <c:pt idx="263">
                  <c:v>1.9571512854499997</c:v>
                </c:pt>
                <c:pt idx="264">
                  <c:v>2.5583933505000003</c:v>
                </c:pt>
                <c:pt idx="265">
                  <c:v>1.8037851337999999</c:v>
                </c:pt>
                <c:pt idx="266">
                  <c:v>2.3878248973999998</c:v>
                </c:pt>
                <c:pt idx="267">
                  <c:v>2.1920696238499997</c:v>
                </c:pt>
                <c:pt idx="268">
                  <c:v>1.92913874595</c:v>
                </c:pt>
                <c:pt idx="269">
                  <c:v>2.0810132678666666</c:v>
                </c:pt>
                <c:pt idx="270">
                  <c:v>3.3803528754499998</c:v>
                </c:pt>
                <c:pt idx="271">
                  <c:v>2.0016343975000002</c:v>
                </c:pt>
                <c:pt idx="272">
                  <c:v>2.8579440348999996</c:v>
                </c:pt>
                <c:pt idx="273">
                  <c:v>2.0088204645999999</c:v>
                </c:pt>
                <c:pt idx="274">
                  <c:v>2.6203056222000001</c:v>
                </c:pt>
                <c:pt idx="275">
                  <c:v>1.77628080115</c:v>
                </c:pt>
                <c:pt idx="276">
                  <c:v>2.0545479605999999</c:v>
                </c:pt>
                <c:pt idx="277">
                  <c:v>1.6229713640500001</c:v>
                </c:pt>
                <c:pt idx="278">
                  <c:v>7.2849950679999997</c:v>
                </c:pt>
                <c:pt idx="279">
                  <c:v>33.845074942499998</c:v>
                </c:pt>
                <c:pt idx="280">
                  <c:v>18.016221965499998</c:v>
                </c:pt>
                <c:pt idx="281">
                  <c:v>1.69744535255</c:v>
                </c:pt>
                <c:pt idx="282">
                  <c:v>1.6100111626666667</c:v>
                </c:pt>
                <c:pt idx="283">
                  <c:v>3.4049658780999996</c:v>
                </c:pt>
                <c:pt idx="284">
                  <c:v>1.9457772380499998</c:v>
                </c:pt>
                <c:pt idx="285">
                  <c:v>1.5432874212999999</c:v>
                </c:pt>
                <c:pt idx="286">
                  <c:v>1.2404977059333333</c:v>
                </c:pt>
                <c:pt idx="287">
                  <c:v>1.3378550886499998</c:v>
                </c:pt>
                <c:pt idx="288">
                  <c:v>1.3143708167499999</c:v>
                </c:pt>
                <c:pt idx="289">
                  <c:v>16.4607531485</c:v>
                </c:pt>
                <c:pt idx="290">
                  <c:v>26.751118944000002</c:v>
                </c:pt>
                <c:pt idx="291">
                  <c:v>4.7604258303</c:v>
                </c:pt>
                <c:pt idx="292">
                  <c:v>2.5543199113499999</c:v>
                </c:pt>
                <c:pt idx="293">
                  <c:v>10.703058671000001</c:v>
                </c:pt>
                <c:pt idx="294">
                  <c:v>3.3138407942666661</c:v>
                </c:pt>
                <c:pt idx="295">
                  <c:v>3.2180369453999997</c:v>
                </c:pt>
                <c:pt idx="296">
                  <c:v>3.9517630871999998</c:v>
                </c:pt>
                <c:pt idx="297">
                  <c:v>2.4128371259999999</c:v>
                </c:pt>
                <c:pt idx="298">
                  <c:v>2.9003898713500003</c:v>
                </c:pt>
                <c:pt idx="299">
                  <c:v>0.97224752219999999</c:v>
                </c:pt>
                <c:pt idx="300">
                  <c:v>0.40526260221999999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6C-5C4F-B8A8-77C35FDD8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4125423"/>
        <c:axId val="1214000927"/>
      </c:scatterChart>
      <c:valAx>
        <c:axId val="12141254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4000927"/>
        <c:crosses val="autoZero"/>
        <c:crossBetween val="midCat"/>
      </c:valAx>
      <c:valAx>
        <c:axId val="1214000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41254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'Royal_star_2022912110131 (E (3)'!$C$2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'Royal_star_2022912110131 (E (3)'!$B$19:$B$1255</c:f>
              <c:numCache>
                <c:formatCode>h:mm:ss</c:formatCode>
                <c:ptCount val="1237"/>
                <c:pt idx="0">
                  <c:v>0.45976851851851852</c:v>
                </c:pt>
                <c:pt idx="1">
                  <c:v>0.45976851851851852</c:v>
                </c:pt>
                <c:pt idx="2">
                  <c:v>0.45976851851851852</c:v>
                </c:pt>
                <c:pt idx="3">
                  <c:v>0.45976851851851852</c:v>
                </c:pt>
                <c:pt idx="4">
                  <c:v>0.45978009259259256</c:v>
                </c:pt>
                <c:pt idx="5">
                  <c:v>0.45978009259259256</c:v>
                </c:pt>
                <c:pt idx="6">
                  <c:v>0.45978009259259256</c:v>
                </c:pt>
                <c:pt idx="7">
                  <c:v>0.45979166666666665</c:v>
                </c:pt>
                <c:pt idx="8">
                  <c:v>0.45979166666666665</c:v>
                </c:pt>
                <c:pt idx="9">
                  <c:v>0.45979166666666665</c:v>
                </c:pt>
                <c:pt idx="10">
                  <c:v>0.45979166666666665</c:v>
                </c:pt>
                <c:pt idx="11">
                  <c:v>0.45980324074074069</c:v>
                </c:pt>
                <c:pt idx="12">
                  <c:v>0.45980324074074069</c:v>
                </c:pt>
                <c:pt idx="13">
                  <c:v>0.45980324074074069</c:v>
                </c:pt>
                <c:pt idx="14">
                  <c:v>0.45980324074074069</c:v>
                </c:pt>
                <c:pt idx="15">
                  <c:v>0.45981481481481484</c:v>
                </c:pt>
                <c:pt idx="16">
                  <c:v>0.45981481481481484</c:v>
                </c:pt>
                <c:pt idx="17">
                  <c:v>0.45981481481481484</c:v>
                </c:pt>
                <c:pt idx="18">
                  <c:v>0.45981481481481484</c:v>
                </c:pt>
                <c:pt idx="19">
                  <c:v>0.45982638888888888</c:v>
                </c:pt>
                <c:pt idx="20">
                  <c:v>0.45982638888888888</c:v>
                </c:pt>
                <c:pt idx="21">
                  <c:v>0.45982638888888888</c:v>
                </c:pt>
                <c:pt idx="22">
                  <c:v>0.45982638888888888</c:v>
                </c:pt>
                <c:pt idx="23">
                  <c:v>0.45983796296296298</c:v>
                </c:pt>
                <c:pt idx="24">
                  <c:v>0.45983796296296298</c:v>
                </c:pt>
                <c:pt idx="25">
                  <c:v>0.45983796296296298</c:v>
                </c:pt>
                <c:pt idx="26">
                  <c:v>0.45984953703703701</c:v>
                </c:pt>
                <c:pt idx="27">
                  <c:v>0.45984953703703701</c:v>
                </c:pt>
                <c:pt idx="28">
                  <c:v>0.45984953703703701</c:v>
                </c:pt>
                <c:pt idx="29">
                  <c:v>0.45984953703703701</c:v>
                </c:pt>
                <c:pt idx="30">
                  <c:v>0.45986111111111111</c:v>
                </c:pt>
                <c:pt idx="31">
                  <c:v>0.45986111111111111</c:v>
                </c:pt>
                <c:pt idx="32">
                  <c:v>0.45986111111111111</c:v>
                </c:pt>
                <c:pt idx="33">
                  <c:v>0.45986111111111111</c:v>
                </c:pt>
                <c:pt idx="34">
                  <c:v>0.45987268518518515</c:v>
                </c:pt>
                <c:pt idx="35">
                  <c:v>0.45987268518518515</c:v>
                </c:pt>
                <c:pt idx="36">
                  <c:v>0.45987268518518515</c:v>
                </c:pt>
                <c:pt idx="37">
                  <c:v>0.45987268518518515</c:v>
                </c:pt>
                <c:pt idx="38">
                  <c:v>0.4598842592592593</c:v>
                </c:pt>
                <c:pt idx="39">
                  <c:v>0.4598842592592593</c:v>
                </c:pt>
                <c:pt idx="40">
                  <c:v>0.4598842592592593</c:v>
                </c:pt>
                <c:pt idx="41">
                  <c:v>0.45989583333333334</c:v>
                </c:pt>
                <c:pt idx="42">
                  <c:v>0.45989583333333334</c:v>
                </c:pt>
                <c:pt idx="43">
                  <c:v>0.45989583333333334</c:v>
                </c:pt>
                <c:pt idx="44">
                  <c:v>0.45989583333333334</c:v>
                </c:pt>
                <c:pt idx="45">
                  <c:v>0.45990740740740743</c:v>
                </c:pt>
                <c:pt idx="46">
                  <c:v>0.45990740740740743</c:v>
                </c:pt>
                <c:pt idx="47">
                  <c:v>0.45990740740740743</c:v>
                </c:pt>
                <c:pt idx="48">
                  <c:v>0.45990740740740743</c:v>
                </c:pt>
                <c:pt idx="49">
                  <c:v>0.45991898148148147</c:v>
                </c:pt>
                <c:pt idx="50">
                  <c:v>0.45991898148148147</c:v>
                </c:pt>
                <c:pt idx="51">
                  <c:v>0.45991898148148147</c:v>
                </c:pt>
                <c:pt idx="52">
                  <c:v>0.45991898148148147</c:v>
                </c:pt>
                <c:pt idx="53">
                  <c:v>0.45993055555555556</c:v>
                </c:pt>
                <c:pt idx="54">
                  <c:v>0.45993055555555556</c:v>
                </c:pt>
                <c:pt idx="55">
                  <c:v>0.45993055555555556</c:v>
                </c:pt>
                <c:pt idx="56">
                  <c:v>0.4599421296296296</c:v>
                </c:pt>
                <c:pt idx="57">
                  <c:v>0.4599421296296296</c:v>
                </c:pt>
                <c:pt idx="58">
                  <c:v>0.4599421296296296</c:v>
                </c:pt>
                <c:pt idx="59">
                  <c:v>0.4599421296296296</c:v>
                </c:pt>
                <c:pt idx="60">
                  <c:v>0.45995370370370375</c:v>
                </c:pt>
                <c:pt idx="61">
                  <c:v>0.45995370370370375</c:v>
                </c:pt>
                <c:pt idx="62">
                  <c:v>0.45995370370370375</c:v>
                </c:pt>
                <c:pt idx="63">
                  <c:v>0.45995370370370375</c:v>
                </c:pt>
                <c:pt idx="64">
                  <c:v>0.45996527777777779</c:v>
                </c:pt>
                <c:pt idx="65">
                  <c:v>0.45996527777777779</c:v>
                </c:pt>
                <c:pt idx="66">
                  <c:v>0.45996527777777779</c:v>
                </c:pt>
                <c:pt idx="67">
                  <c:v>0.45996527777777779</c:v>
                </c:pt>
                <c:pt idx="68">
                  <c:v>0.45997685185185189</c:v>
                </c:pt>
                <c:pt idx="69">
                  <c:v>0.45997685185185189</c:v>
                </c:pt>
                <c:pt idx="70">
                  <c:v>0.45997685185185189</c:v>
                </c:pt>
                <c:pt idx="71">
                  <c:v>0.45998842592592593</c:v>
                </c:pt>
                <c:pt idx="72">
                  <c:v>0.45998842592592593</c:v>
                </c:pt>
                <c:pt idx="73">
                  <c:v>0.45998842592592593</c:v>
                </c:pt>
                <c:pt idx="74">
                  <c:v>0.45998842592592593</c:v>
                </c:pt>
                <c:pt idx="75">
                  <c:v>0.45999999999999996</c:v>
                </c:pt>
                <c:pt idx="76">
                  <c:v>0.45999999999999996</c:v>
                </c:pt>
                <c:pt idx="77">
                  <c:v>0.45999999999999996</c:v>
                </c:pt>
                <c:pt idx="78">
                  <c:v>0.45999999999999996</c:v>
                </c:pt>
                <c:pt idx="79">
                  <c:v>0.46001157407407406</c:v>
                </c:pt>
                <c:pt idx="80">
                  <c:v>0.46001157407407406</c:v>
                </c:pt>
                <c:pt idx="81">
                  <c:v>0.46001157407407406</c:v>
                </c:pt>
                <c:pt idx="82">
                  <c:v>0.46001157407407406</c:v>
                </c:pt>
                <c:pt idx="83">
                  <c:v>0.4600231481481481</c:v>
                </c:pt>
                <c:pt idx="84">
                  <c:v>0.4600231481481481</c:v>
                </c:pt>
                <c:pt idx="85">
                  <c:v>0.4600231481481481</c:v>
                </c:pt>
                <c:pt idx="86">
                  <c:v>0.46003472222222225</c:v>
                </c:pt>
                <c:pt idx="87">
                  <c:v>0.46003472222222225</c:v>
                </c:pt>
                <c:pt idx="88">
                  <c:v>0.46003472222222225</c:v>
                </c:pt>
                <c:pt idx="89">
                  <c:v>0.46003472222222225</c:v>
                </c:pt>
                <c:pt idx="90">
                  <c:v>0.46004629629629629</c:v>
                </c:pt>
                <c:pt idx="91">
                  <c:v>0.46004629629629629</c:v>
                </c:pt>
                <c:pt idx="92">
                  <c:v>0.46004629629629629</c:v>
                </c:pt>
                <c:pt idx="93">
                  <c:v>0.46004629629629629</c:v>
                </c:pt>
                <c:pt idx="94">
                  <c:v>0.46005787037037038</c:v>
                </c:pt>
                <c:pt idx="95">
                  <c:v>0.46005787037037038</c:v>
                </c:pt>
                <c:pt idx="96">
                  <c:v>0.46005787037037038</c:v>
                </c:pt>
                <c:pt idx="97">
                  <c:v>0.46005787037037038</c:v>
                </c:pt>
                <c:pt idx="98">
                  <c:v>0.46006944444444442</c:v>
                </c:pt>
                <c:pt idx="99">
                  <c:v>0.46006944444444442</c:v>
                </c:pt>
                <c:pt idx="100">
                  <c:v>0.46006944444444442</c:v>
                </c:pt>
                <c:pt idx="101">
                  <c:v>0.46006944444444442</c:v>
                </c:pt>
                <c:pt idx="102">
                  <c:v>0.46008101851851851</c:v>
                </c:pt>
                <c:pt idx="103">
                  <c:v>0.46008101851851851</c:v>
                </c:pt>
                <c:pt idx="104">
                  <c:v>0.46008101851851851</c:v>
                </c:pt>
                <c:pt idx="105">
                  <c:v>0.46009259259259255</c:v>
                </c:pt>
                <c:pt idx="106">
                  <c:v>0.46009259259259255</c:v>
                </c:pt>
                <c:pt idx="107">
                  <c:v>0.46009259259259255</c:v>
                </c:pt>
                <c:pt idx="108">
                  <c:v>0.46009259259259255</c:v>
                </c:pt>
                <c:pt idx="109">
                  <c:v>0.4601041666666667</c:v>
                </c:pt>
                <c:pt idx="110">
                  <c:v>0.4601041666666667</c:v>
                </c:pt>
                <c:pt idx="111">
                  <c:v>0.4601041666666667</c:v>
                </c:pt>
                <c:pt idx="112">
                  <c:v>0.4601041666666667</c:v>
                </c:pt>
                <c:pt idx="113">
                  <c:v>0.46011574074074074</c:v>
                </c:pt>
                <c:pt idx="114">
                  <c:v>0.46011574074074074</c:v>
                </c:pt>
                <c:pt idx="115">
                  <c:v>0.46011574074074074</c:v>
                </c:pt>
                <c:pt idx="116">
                  <c:v>0.46011574074074074</c:v>
                </c:pt>
                <c:pt idx="117">
                  <c:v>0.46012731481481484</c:v>
                </c:pt>
                <c:pt idx="118">
                  <c:v>0.46012731481481484</c:v>
                </c:pt>
                <c:pt idx="119">
                  <c:v>0.46012731481481484</c:v>
                </c:pt>
                <c:pt idx="120">
                  <c:v>0.46013888888888888</c:v>
                </c:pt>
                <c:pt idx="121">
                  <c:v>0.46013888888888888</c:v>
                </c:pt>
                <c:pt idx="122">
                  <c:v>0.46013888888888888</c:v>
                </c:pt>
                <c:pt idx="123">
                  <c:v>0.46013888888888888</c:v>
                </c:pt>
                <c:pt idx="124">
                  <c:v>0.46015046296296297</c:v>
                </c:pt>
                <c:pt idx="125">
                  <c:v>0.46015046296296297</c:v>
                </c:pt>
                <c:pt idx="126">
                  <c:v>0.46015046296296297</c:v>
                </c:pt>
                <c:pt idx="127">
                  <c:v>0.46015046296296297</c:v>
                </c:pt>
                <c:pt idx="128">
                  <c:v>0.46016203703703701</c:v>
                </c:pt>
                <c:pt idx="129">
                  <c:v>0.46016203703703701</c:v>
                </c:pt>
                <c:pt idx="130">
                  <c:v>0.46016203703703701</c:v>
                </c:pt>
                <c:pt idx="131">
                  <c:v>0.46016203703703701</c:v>
                </c:pt>
                <c:pt idx="132">
                  <c:v>0.46017361111111116</c:v>
                </c:pt>
                <c:pt idx="133">
                  <c:v>0.46017361111111116</c:v>
                </c:pt>
                <c:pt idx="134">
                  <c:v>0.46017361111111116</c:v>
                </c:pt>
                <c:pt idx="135">
                  <c:v>0.4601851851851852</c:v>
                </c:pt>
                <c:pt idx="136">
                  <c:v>0.4601851851851852</c:v>
                </c:pt>
                <c:pt idx="137">
                  <c:v>0.4601851851851852</c:v>
                </c:pt>
                <c:pt idx="138">
                  <c:v>0.4601851851851852</c:v>
                </c:pt>
                <c:pt idx="139">
                  <c:v>0.46019675925925929</c:v>
                </c:pt>
                <c:pt idx="140">
                  <c:v>0.46019675925925929</c:v>
                </c:pt>
                <c:pt idx="141">
                  <c:v>0.46019675925925929</c:v>
                </c:pt>
                <c:pt idx="142">
                  <c:v>0.46019675925925929</c:v>
                </c:pt>
                <c:pt idx="143">
                  <c:v>0.46020833333333333</c:v>
                </c:pt>
                <c:pt idx="144">
                  <c:v>0.46020833333333333</c:v>
                </c:pt>
                <c:pt idx="145">
                  <c:v>0.46020833333333333</c:v>
                </c:pt>
                <c:pt idx="146">
                  <c:v>0.46020833333333333</c:v>
                </c:pt>
                <c:pt idx="147">
                  <c:v>0.46021990740740742</c:v>
                </c:pt>
                <c:pt idx="148">
                  <c:v>0.46021990740740742</c:v>
                </c:pt>
                <c:pt idx="149">
                  <c:v>0.46021990740740742</c:v>
                </c:pt>
                <c:pt idx="150">
                  <c:v>0.46023148148148146</c:v>
                </c:pt>
                <c:pt idx="151">
                  <c:v>0.46023148148148146</c:v>
                </c:pt>
                <c:pt idx="152">
                  <c:v>0.46023148148148146</c:v>
                </c:pt>
                <c:pt idx="153">
                  <c:v>0.46023148148148146</c:v>
                </c:pt>
                <c:pt idx="154">
                  <c:v>0.4602430555555555</c:v>
                </c:pt>
                <c:pt idx="155">
                  <c:v>0.4602430555555555</c:v>
                </c:pt>
                <c:pt idx="156">
                  <c:v>0.4602430555555555</c:v>
                </c:pt>
                <c:pt idx="157">
                  <c:v>0.4602430555555555</c:v>
                </c:pt>
                <c:pt idx="158">
                  <c:v>0.46025462962962965</c:v>
                </c:pt>
                <c:pt idx="159">
                  <c:v>0.46025462962962965</c:v>
                </c:pt>
                <c:pt idx="160">
                  <c:v>0.46025462962962965</c:v>
                </c:pt>
                <c:pt idx="161">
                  <c:v>0.46025462962962965</c:v>
                </c:pt>
                <c:pt idx="162">
                  <c:v>0.46026620370370369</c:v>
                </c:pt>
                <c:pt idx="163">
                  <c:v>0.46026620370370369</c:v>
                </c:pt>
                <c:pt idx="164">
                  <c:v>0.46026620370370369</c:v>
                </c:pt>
                <c:pt idx="165">
                  <c:v>0.46027777777777779</c:v>
                </c:pt>
                <c:pt idx="166">
                  <c:v>0.46027777777777779</c:v>
                </c:pt>
                <c:pt idx="167">
                  <c:v>0.46027777777777779</c:v>
                </c:pt>
                <c:pt idx="168">
                  <c:v>0.46027777777777779</c:v>
                </c:pt>
                <c:pt idx="169">
                  <c:v>0.46028935185185182</c:v>
                </c:pt>
                <c:pt idx="170">
                  <c:v>0.46028935185185182</c:v>
                </c:pt>
                <c:pt idx="171">
                  <c:v>0.46028935185185182</c:v>
                </c:pt>
                <c:pt idx="172">
                  <c:v>0.46028935185185182</c:v>
                </c:pt>
                <c:pt idx="173">
                  <c:v>0.46030092592592592</c:v>
                </c:pt>
                <c:pt idx="174">
                  <c:v>0.46030092592592592</c:v>
                </c:pt>
                <c:pt idx="175">
                  <c:v>0.46030092592592592</c:v>
                </c:pt>
                <c:pt idx="176">
                  <c:v>0.46030092592592592</c:v>
                </c:pt>
                <c:pt idx="177">
                  <c:v>0.46031249999999996</c:v>
                </c:pt>
                <c:pt idx="178">
                  <c:v>0.46031249999999996</c:v>
                </c:pt>
                <c:pt idx="179">
                  <c:v>0.46031249999999996</c:v>
                </c:pt>
                <c:pt idx="180">
                  <c:v>0.46031249999999996</c:v>
                </c:pt>
                <c:pt idx="181">
                  <c:v>0.46032407407407411</c:v>
                </c:pt>
                <c:pt idx="182">
                  <c:v>0.46032407407407411</c:v>
                </c:pt>
                <c:pt idx="183">
                  <c:v>0.46032407407407411</c:v>
                </c:pt>
                <c:pt idx="184">
                  <c:v>0.46033564814814815</c:v>
                </c:pt>
                <c:pt idx="185">
                  <c:v>0.46033564814814815</c:v>
                </c:pt>
                <c:pt idx="186">
                  <c:v>0.46033564814814815</c:v>
                </c:pt>
                <c:pt idx="187">
                  <c:v>0.46033564814814815</c:v>
                </c:pt>
                <c:pt idx="188">
                  <c:v>0.46034722222222224</c:v>
                </c:pt>
                <c:pt idx="189">
                  <c:v>0.46034722222222224</c:v>
                </c:pt>
                <c:pt idx="190">
                  <c:v>0.46034722222222224</c:v>
                </c:pt>
                <c:pt idx="191">
                  <c:v>0.46034722222222224</c:v>
                </c:pt>
                <c:pt idx="192">
                  <c:v>0.46035879629629628</c:v>
                </c:pt>
                <c:pt idx="193">
                  <c:v>0.46035879629629628</c:v>
                </c:pt>
                <c:pt idx="194">
                  <c:v>0.46035879629629628</c:v>
                </c:pt>
                <c:pt idx="195">
                  <c:v>0.46035879629629628</c:v>
                </c:pt>
                <c:pt idx="196">
                  <c:v>0.46037037037037037</c:v>
                </c:pt>
                <c:pt idx="197">
                  <c:v>0.46037037037037037</c:v>
                </c:pt>
                <c:pt idx="198">
                  <c:v>0.46037037037037037</c:v>
                </c:pt>
                <c:pt idx="199">
                  <c:v>0.46038194444444441</c:v>
                </c:pt>
                <c:pt idx="200">
                  <c:v>0.46038194444444441</c:v>
                </c:pt>
                <c:pt idx="201">
                  <c:v>0.46038194444444441</c:v>
                </c:pt>
                <c:pt idx="202">
                  <c:v>0.46038194444444441</c:v>
                </c:pt>
                <c:pt idx="203">
                  <c:v>0.46039351851851856</c:v>
                </c:pt>
                <c:pt idx="204">
                  <c:v>0.46039351851851856</c:v>
                </c:pt>
                <c:pt idx="205">
                  <c:v>0.46039351851851856</c:v>
                </c:pt>
                <c:pt idx="206">
                  <c:v>0.46039351851851856</c:v>
                </c:pt>
                <c:pt idx="207">
                  <c:v>0.4604050925925926</c:v>
                </c:pt>
                <c:pt idx="208">
                  <c:v>0.4604050925925926</c:v>
                </c:pt>
                <c:pt idx="209">
                  <c:v>0.4604050925925926</c:v>
                </c:pt>
                <c:pt idx="210">
                  <c:v>0.4604050925925926</c:v>
                </c:pt>
                <c:pt idx="211">
                  <c:v>0.4604166666666667</c:v>
                </c:pt>
                <c:pt idx="212">
                  <c:v>0.4604166666666667</c:v>
                </c:pt>
                <c:pt idx="213">
                  <c:v>0.4604166666666667</c:v>
                </c:pt>
                <c:pt idx="214">
                  <c:v>0.46042824074074074</c:v>
                </c:pt>
                <c:pt idx="215">
                  <c:v>0.46042824074074074</c:v>
                </c:pt>
                <c:pt idx="216">
                  <c:v>0.46042824074074074</c:v>
                </c:pt>
                <c:pt idx="217">
                  <c:v>0.46042824074074074</c:v>
                </c:pt>
                <c:pt idx="218">
                  <c:v>0.46043981481481483</c:v>
                </c:pt>
                <c:pt idx="219">
                  <c:v>0.46043981481481483</c:v>
                </c:pt>
                <c:pt idx="220">
                  <c:v>0.46043981481481483</c:v>
                </c:pt>
                <c:pt idx="221">
                  <c:v>0.46043981481481483</c:v>
                </c:pt>
                <c:pt idx="222">
                  <c:v>0.46045138888888887</c:v>
                </c:pt>
                <c:pt idx="223">
                  <c:v>0.46045138888888887</c:v>
                </c:pt>
                <c:pt idx="224">
                  <c:v>0.46045138888888887</c:v>
                </c:pt>
                <c:pt idx="225">
                  <c:v>0.46045138888888887</c:v>
                </c:pt>
                <c:pt idx="226">
                  <c:v>0.46046296296296302</c:v>
                </c:pt>
                <c:pt idx="227">
                  <c:v>0.46046296296296302</c:v>
                </c:pt>
                <c:pt idx="228">
                  <c:v>0.46046296296296302</c:v>
                </c:pt>
                <c:pt idx="229">
                  <c:v>0.46047453703703706</c:v>
                </c:pt>
                <c:pt idx="230">
                  <c:v>0.46047453703703706</c:v>
                </c:pt>
                <c:pt idx="231">
                  <c:v>0.46047453703703706</c:v>
                </c:pt>
                <c:pt idx="232">
                  <c:v>0.46047453703703706</c:v>
                </c:pt>
                <c:pt idx="233">
                  <c:v>0.4604861111111111</c:v>
                </c:pt>
                <c:pt idx="234">
                  <c:v>0.4604861111111111</c:v>
                </c:pt>
                <c:pt idx="235">
                  <c:v>0.4604861111111111</c:v>
                </c:pt>
                <c:pt idx="236">
                  <c:v>0.4604861111111111</c:v>
                </c:pt>
                <c:pt idx="237">
                  <c:v>0.46049768518518519</c:v>
                </c:pt>
                <c:pt idx="238">
                  <c:v>0.46049768518518519</c:v>
                </c:pt>
                <c:pt idx="239">
                  <c:v>0.46049768518518519</c:v>
                </c:pt>
                <c:pt idx="240">
                  <c:v>0.46049768518518519</c:v>
                </c:pt>
                <c:pt idx="241">
                  <c:v>0.46050925925925923</c:v>
                </c:pt>
                <c:pt idx="242">
                  <c:v>0.46050925925925923</c:v>
                </c:pt>
                <c:pt idx="243">
                  <c:v>0.46050925925925923</c:v>
                </c:pt>
                <c:pt idx="244">
                  <c:v>0.46052083333333332</c:v>
                </c:pt>
                <c:pt idx="245">
                  <c:v>0.46052083333333332</c:v>
                </c:pt>
                <c:pt idx="246">
                  <c:v>0.46052083333333332</c:v>
                </c:pt>
                <c:pt idx="247">
                  <c:v>0.46052083333333332</c:v>
                </c:pt>
                <c:pt idx="248">
                  <c:v>0.46053240740740736</c:v>
                </c:pt>
                <c:pt idx="249">
                  <c:v>0.46053240740740736</c:v>
                </c:pt>
                <c:pt idx="250">
                  <c:v>0.46053240740740736</c:v>
                </c:pt>
                <c:pt idx="251">
                  <c:v>0.46053240740740736</c:v>
                </c:pt>
                <c:pt idx="252">
                  <c:v>0.46054398148148151</c:v>
                </c:pt>
                <c:pt idx="253">
                  <c:v>0.46054398148148151</c:v>
                </c:pt>
                <c:pt idx="254">
                  <c:v>0.46054398148148151</c:v>
                </c:pt>
                <c:pt idx="255">
                  <c:v>0.46054398148148151</c:v>
                </c:pt>
                <c:pt idx="256">
                  <c:v>0.46055555555555555</c:v>
                </c:pt>
                <c:pt idx="257">
                  <c:v>0.46055555555555555</c:v>
                </c:pt>
                <c:pt idx="258">
                  <c:v>0.46055555555555555</c:v>
                </c:pt>
                <c:pt idx="259">
                  <c:v>0.46055555555555555</c:v>
                </c:pt>
                <c:pt idx="260">
                  <c:v>0.46056712962962965</c:v>
                </c:pt>
                <c:pt idx="261">
                  <c:v>0.46056712962962965</c:v>
                </c:pt>
                <c:pt idx="262">
                  <c:v>0.46056712962962965</c:v>
                </c:pt>
                <c:pt idx="263">
                  <c:v>0.46057870370370368</c:v>
                </c:pt>
                <c:pt idx="264">
                  <c:v>0.46057870370370368</c:v>
                </c:pt>
                <c:pt idx="265">
                  <c:v>0.46057870370370368</c:v>
                </c:pt>
                <c:pt idx="266">
                  <c:v>0.46057870370370368</c:v>
                </c:pt>
                <c:pt idx="267">
                  <c:v>0.46059027777777778</c:v>
                </c:pt>
                <c:pt idx="268">
                  <c:v>0.46059027777777778</c:v>
                </c:pt>
                <c:pt idx="269">
                  <c:v>0.46059027777777778</c:v>
                </c:pt>
                <c:pt idx="270">
                  <c:v>0.46059027777777778</c:v>
                </c:pt>
                <c:pt idx="271">
                  <c:v>0.46060185185185182</c:v>
                </c:pt>
                <c:pt idx="272">
                  <c:v>0.46060185185185182</c:v>
                </c:pt>
                <c:pt idx="273">
                  <c:v>0.46060185185185182</c:v>
                </c:pt>
                <c:pt idx="274">
                  <c:v>0.46060185185185182</c:v>
                </c:pt>
                <c:pt idx="275">
                  <c:v>0.46061342592592597</c:v>
                </c:pt>
                <c:pt idx="276">
                  <c:v>0.46061342592592597</c:v>
                </c:pt>
                <c:pt idx="277">
                  <c:v>0.46061342592592597</c:v>
                </c:pt>
                <c:pt idx="278">
                  <c:v>0.46062500000000001</c:v>
                </c:pt>
                <c:pt idx="279">
                  <c:v>0.46062500000000001</c:v>
                </c:pt>
                <c:pt idx="280">
                  <c:v>0.46062500000000001</c:v>
                </c:pt>
                <c:pt idx="281">
                  <c:v>0.46062500000000001</c:v>
                </c:pt>
                <c:pt idx="282">
                  <c:v>0.4606365740740741</c:v>
                </c:pt>
                <c:pt idx="283">
                  <c:v>0.4606365740740741</c:v>
                </c:pt>
                <c:pt idx="284">
                  <c:v>0.4606365740740741</c:v>
                </c:pt>
                <c:pt idx="285">
                  <c:v>0.4606365740740741</c:v>
                </c:pt>
                <c:pt idx="286">
                  <c:v>0.46064814814814814</c:v>
                </c:pt>
                <c:pt idx="287">
                  <c:v>0.46064814814814814</c:v>
                </c:pt>
                <c:pt idx="288">
                  <c:v>0.46064814814814814</c:v>
                </c:pt>
                <c:pt idx="289">
                  <c:v>0.46064814814814814</c:v>
                </c:pt>
                <c:pt idx="290">
                  <c:v>0.46065972222222223</c:v>
                </c:pt>
                <c:pt idx="291">
                  <c:v>0.46065972222222223</c:v>
                </c:pt>
                <c:pt idx="292">
                  <c:v>0.46065972222222223</c:v>
                </c:pt>
                <c:pt idx="293">
                  <c:v>0.46067129629629627</c:v>
                </c:pt>
                <c:pt idx="294">
                  <c:v>0.46067129629629627</c:v>
                </c:pt>
                <c:pt idx="295">
                  <c:v>0.46067129629629627</c:v>
                </c:pt>
                <c:pt idx="296">
                  <c:v>0.46067129629629627</c:v>
                </c:pt>
                <c:pt idx="297">
                  <c:v>0.46068287037037042</c:v>
                </c:pt>
                <c:pt idx="298">
                  <c:v>0.46068287037037042</c:v>
                </c:pt>
                <c:pt idx="299">
                  <c:v>0.46068287037037042</c:v>
                </c:pt>
                <c:pt idx="300">
                  <c:v>0.46068287037037042</c:v>
                </c:pt>
                <c:pt idx="301">
                  <c:v>0.46069444444444446</c:v>
                </c:pt>
                <c:pt idx="302">
                  <c:v>0.46069444444444446</c:v>
                </c:pt>
                <c:pt idx="303">
                  <c:v>0.46069444444444446</c:v>
                </c:pt>
                <c:pt idx="304">
                  <c:v>0.46069444444444446</c:v>
                </c:pt>
                <c:pt idx="305">
                  <c:v>0.4607060185185185</c:v>
                </c:pt>
                <c:pt idx="306">
                  <c:v>0.4607060185185185</c:v>
                </c:pt>
                <c:pt idx="307">
                  <c:v>0.4607060185185185</c:v>
                </c:pt>
                <c:pt idx="308">
                  <c:v>0.4607175925925926</c:v>
                </c:pt>
                <c:pt idx="309">
                  <c:v>0.4607175925925926</c:v>
                </c:pt>
                <c:pt idx="310">
                  <c:v>0.4607175925925926</c:v>
                </c:pt>
                <c:pt idx="311">
                  <c:v>0.4607175925925926</c:v>
                </c:pt>
                <c:pt idx="312">
                  <c:v>0.46072916666666663</c:v>
                </c:pt>
                <c:pt idx="313">
                  <c:v>0.46072916666666663</c:v>
                </c:pt>
                <c:pt idx="314">
                  <c:v>0.46072916666666663</c:v>
                </c:pt>
                <c:pt idx="315">
                  <c:v>0.46072916666666663</c:v>
                </c:pt>
                <c:pt idx="316">
                  <c:v>0.46074074074074073</c:v>
                </c:pt>
                <c:pt idx="317">
                  <c:v>0.46074074074074073</c:v>
                </c:pt>
                <c:pt idx="318">
                  <c:v>0.46074074074074073</c:v>
                </c:pt>
                <c:pt idx="319">
                  <c:v>0.46074074074074073</c:v>
                </c:pt>
                <c:pt idx="320">
                  <c:v>0.46075231481481477</c:v>
                </c:pt>
                <c:pt idx="321">
                  <c:v>0.46075231481481477</c:v>
                </c:pt>
                <c:pt idx="322">
                  <c:v>0.46075231481481477</c:v>
                </c:pt>
                <c:pt idx="323">
                  <c:v>0.46076388888888892</c:v>
                </c:pt>
                <c:pt idx="324">
                  <c:v>0.46076388888888892</c:v>
                </c:pt>
                <c:pt idx="325">
                  <c:v>0.46076388888888892</c:v>
                </c:pt>
                <c:pt idx="326">
                  <c:v>0.46076388888888892</c:v>
                </c:pt>
                <c:pt idx="327">
                  <c:v>0.46077546296296296</c:v>
                </c:pt>
                <c:pt idx="328">
                  <c:v>0.46077546296296296</c:v>
                </c:pt>
                <c:pt idx="329">
                  <c:v>0.46077546296296296</c:v>
                </c:pt>
                <c:pt idx="330">
                  <c:v>0.46077546296296296</c:v>
                </c:pt>
                <c:pt idx="331">
                  <c:v>0.46078703703703705</c:v>
                </c:pt>
                <c:pt idx="332">
                  <c:v>0.46078703703703705</c:v>
                </c:pt>
                <c:pt idx="333">
                  <c:v>0.46078703703703705</c:v>
                </c:pt>
                <c:pt idx="334">
                  <c:v>0.46078703703703705</c:v>
                </c:pt>
                <c:pt idx="335">
                  <c:v>0.46079861111111109</c:v>
                </c:pt>
                <c:pt idx="336">
                  <c:v>0.46079861111111109</c:v>
                </c:pt>
                <c:pt idx="337">
                  <c:v>0.46079861111111109</c:v>
                </c:pt>
                <c:pt idx="338">
                  <c:v>0.46079861111111109</c:v>
                </c:pt>
                <c:pt idx="339">
                  <c:v>0.46081018518518518</c:v>
                </c:pt>
                <c:pt idx="340">
                  <c:v>0.46081018518518518</c:v>
                </c:pt>
                <c:pt idx="341">
                  <c:v>0.46081018518518518</c:v>
                </c:pt>
                <c:pt idx="342">
                  <c:v>0.46082175925925922</c:v>
                </c:pt>
                <c:pt idx="343">
                  <c:v>0.46082175925925922</c:v>
                </c:pt>
                <c:pt idx="344">
                  <c:v>0.46082175925925922</c:v>
                </c:pt>
                <c:pt idx="345">
                  <c:v>0.46082175925925922</c:v>
                </c:pt>
                <c:pt idx="346">
                  <c:v>0.46083333333333337</c:v>
                </c:pt>
                <c:pt idx="347">
                  <c:v>0.46083333333333337</c:v>
                </c:pt>
                <c:pt idx="348">
                  <c:v>0.46083333333333337</c:v>
                </c:pt>
                <c:pt idx="349">
                  <c:v>0.46083333333333337</c:v>
                </c:pt>
                <c:pt idx="350">
                  <c:v>0.46084490740740741</c:v>
                </c:pt>
                <c:pt idx="351">
                  <c:v>0.46084490740740741</c:v>
                </c:pt>
                <c:pt idx="352">
                  <c:v>0.46084490740740741</c:v>
                </c:pt>
                <c:pt idx="353">
                  <c:v>0.46084490740740741</c:v>
                </c:pt>
                <c:pt idx="354">
                  <c:v>0.46085648148148151</c:v>
                </c:pt>
                <c:pt idx="355">
                  <c:v>0.46085648148148151</c:v>
                </c:pt>
                <c:pt idx="356">
                  <c:v>0.46085648148148151</c:v>
                </c:pt>
                <c:pt idx="357">
                  <c:v>0.46086805555555554</c:v>
                </c:pt>
                <c:pt idx="358">
                  <c:v>0.46086805555555554</c:v>
                </c:pt>
                <c:pt idx="359">
                  <c:v>0.46086805555555554</c:v>
                </c:pt>
                <c:pt idx="360">
                  <c:v>0.46086805555555554</c:v>
                </c:pt>
                <c:pt idx="361">
                  <c:v>0.46087962962962964</c:v>
                </c:pt>
                <c:pt idx="362">
                  <c:v>0.46087962962962964</c:v>
                </c:pt>
                <c:pt idx="363">
                  <c:v>0.46087962962962964</c:v>
                </c:pt>
                <c:pt idx="364">
                  <c:v>0.46087962962962964</c:v>
                </c:pt>
                <c:pt idx="365">
                  <c:v>0.46089120370370368</c:v>
                </c:pt>
                <c:pt idx="366">
                  <c:v>0.46089120370370368</c:v>
                </c:pt>
                <c:pt idx="367">
                  <c:v>0.46089120370370368</c:v>
                </c:pt>
                <c:pt idx="368">
                  <c:v>0.46089120370370368</c:v>
                </c:pt>
                <c:pt idx="369">
                  <c:v>0.46090277777777783</c:v>
                </c:pt>
                <c:pt idx="370">
                  <c:v>0.46090277777777783</c:v>
                </c:pt>
                <c:pt idx="371">
                  <c:v>0.46090277777777783</c:v>
                </c:pt>
                <c:pt idx="372">
                  <c:v>0.46091435185185187</c:v>
                </c:pt>
                <c:pt idx="373">
                  <c:v>0.46091435185185187</c:v>
                </c:pt>
                <c:pt idx="374">
                  <c:v>0.46091435185185187</c:v>
                </c:pt>
                <c:pt idx="375">
                  <c:v>0.46091435185185187</c:v>
                </c:pt>
                <c:pt idx="376">
                  <c:v>0.46092592592592596</c:v>
                </c:pt>
                <c:pt idx="377">
                  <c:v>0.46092592592592596</c:v>
                </c:pt>
                <c:pt idx="378">
                  <c:v>0.46092592592592596</c:v>
                </c:pt>
                <c:pt idx="379">
                  <c:v>0.46092592592592596</c:v>
                </c:pt>
                <c:pt idx="380">
                  <c:v>0.4609375</c:v>
                </c:pt>
                <c:pt idx="381">
                  <c:v>0.4609375</c:v>
                </c:pt>
                <c:pt idx="382">
                  <c:v>0.4609375</c:v>
                </c:pt>
                <c:pt idx="383">
                  <c:v>0.4609375</c:v>
                </c:pt>
                <c:pt idx="384">
                  <c:v>0.46094907407407404</c:v>
                </c:pt>
                <c:pt idx="385">
                  <c:v>0.46094907407407404</c:v>
                </c:pt>
                <c:pt idx="386">
                  <c:v>0.46094907407407404</c:v>
                </c:pt>
                <c:pt idx="387">
                  <c:v>0.46096064814814813</c:v>
                </c:pt>
                <c:pt idx="388">
                  <c:v>0.46096064814814813</c:v>
                </c:pt>
                <c:pt idx="389">
                  <c:v>0.46096064814814813</c:v>
                </c:pt>
                <c:pt idx="390">
                  <c:v>0.46096064814814813</c:v>
                </c:pt>
                <c:pt idx="391">
                  <c:v>0.46097222222222217</c:v>
                </c:pt>
                <c:pt idx="392">
                  <c:v>0.46097222222222217</c:v>
                </c:pt>
                <c:pt idx="393">
                  <c:v>0.46097222222222217</c:v>
                </c:pt>
                <c:pt idx="394">
                  <c:v>0.46097222222222217</c:v>
                </c:pt>
                <c:pt idx="395">
                  <c:v>0.46098379629629632</c:v>
                </c:pt>
                <c:pt idx="396">
                  <c:v>0.46098379629629632</c:v>
                </c:pt>
                <c:pt idx="397">
                  <c:v>0.46098379629629632</c:v>
                </c:pt>
                <c:pt idx="398">
                  <c:v>0.46098379629629632</c:v>
                </c:pt>
                <c:pt idx="399">
                  <c:v>0.46099537037037036</c:v>
                </c:pt>
                <c:pt idx="400">
                  <c:v>0.46099537037037036</c:v>
                </c:pt>
                <c:pt idx="401">
                  <c:v>0.46099537037037036</c:v>
                </c:pt>
                <c:pt idx="402">
                  <c:v>0.46100694444444446</c:v>
                </c:pt>
                <c:pt idx="403">
                  <c:v>0.46100694444444446</c:v>
                </c:pt>
                <c:pt idx="404">
                  <c:v>0.46100694444444446</c:v>
                </c:pt>
                <c:pt idx="405">
                  <c:v>0.46100694444444446</c:v>
                </c:pt>
                <c:pt idx="406">
                  <c:v>0.46101851851851849</c:v>
                </c:pt>
                <c:pt idx="407">
                  <c:v>0.46101851851851849</c:v>
                </c:pt>
                <c:pt idx="408">
                  <c:v>0.46101851851851849</c:v>
                </c:pt>
                <c:pt idx="409">
                  <c:v>0.46101851851851849</c:v>
                </c:pt>
                <c:pt idx="410">
                  <c:v>0.46103009259259259</c:v>
                </c:pt>
                <c:pt idx="411">
                  <c:v>0.46103009259259259</c:v>
                </c:pt>
                <c:pt idx="412">
                  <c:v>0.46103009259259259</c:v>
                </c:pt>
                <c:pt idx="413">
                  <c:v>0.46103009259259259</c:v>
                </c:pt>
                <c:pt idx="414">
                  <c:v>0.46104166666666663</c:v>
                </c:pt>
                <c:pt idx="415">
                  <c:v>0.46104166666666663</c:v>
                </c:pt>
                <c:pt idx="416">
                  <c:v>0.46104166666666663</c:v>
                </c:pt>
                <c:pt idx="417">
                  <c:v>0.46104166666666663</c:v>
                </c:pt>
                <c:pt idx="418">
                  <c:v>0.46105324074074078</c:v>
                </c:pt>
                <c:pt idx="419">
                  <c:v>0.46105324074074078</c:v>
                </c:pt>
                <c:pt idx="420">
                  <c:v>0.46105324074074078</c:v>
                </c:pt>
                <c:pt idx="421">
                  <c:v>0.46106481481481482</c:v>
                </c:pt>
                <c:pt idx="422">
                  <c:v>0.46106481481481482</c:v>
                </c:pt>
                <c:pt idx="423">
                  <c:v>0.46106481481481482</c:v>
                </c:pt>
                <c:pt idx="424">
                  <c:v>0.46106481481481482</c:v>
                </c:pt>
                <c:pt idx="425">
                  <c:v>0.46107638888888891</c:v>
                </c:pt>
                <c:pt idx="426">
                  <c:v>0.46107638888888891</c:v>
                </c:pt>
                <c:pt idx="427">
                  <c:v>0.46107638888888891</c:v>
                </c:pt>
                <c:pt idx="428">
                  <c:v>0.46107638888888891</c:v>
                </c:pt>
                <c:pt idx="429">
                  <c:v>0.46108796296296295</c:v>
                </c:pt>
                <c:pt idx="430">
                  <c:v>0.46108796296296295</c:v>
                </c:pt>
                <c:pt idx="431">
                  <c:v>0.46108796296296295</c:v>
                </c:pt>
                <c:pt idx="432">
                  <c:v>0.46108796296296295</c:v>
                </c:pt>
                <c:pt idx="433">
                  <c:v>0.46109953703703704</c:v>
                </c:pt>
                <c:pt idx="434">
                  <c:v>0.46109953703703704</c:v>
                </c:pt>
                <c:pt idx="435">
                  <c:v>0.46109953703703704</c:v>
                </c:pt>
                <c:pt idx="436">
                  <c:v>0.46111111111111108</c:v>
                </c:pt>
                <c:pt idx="437">
                  <c:v>0.46111111111111108</c:v>
                </c:pt>
                <c:pt idx="438">
                  <c:v>0.46111111111111108</c:v>
                </c:pt>
                <c:pt idx="439">
                  <c:v>0.46111111111111108</c:v>
                </c:pt>
                <c:pt idx="440">
                  <c:v>0.46112268518518523</c:v>
                </c:pt>
                <c:pt idx="441">
                  <c:v>0.46112268518518523</c:v>
                </c:pt>
                <c:pt idx="442">
                  <c:v>0.46112268518518523</c:v>
                </c:pt>
                <c:pt idx="443">
                  <c:v>0.46112268518518523</c:v>
                </c:pt>
                <c:pt idx="444">
                  <c:v>0.46113425925925927</c:v>
                </c:pt>
                <c:pt idx="445">
                  <c:v>0.46113425925925927</c:v>
                </c:pt>
                <c:pt idx="446">
                  <c:v>0.46113425925925927</c:v>
                </c:pt>
                <c:pt idx="447">
                  <c:v>0.46113425925925927</c:v>
                </c:pt>
                <c:pt idx="448">
                  <c:v>0.46114583333333337</c:v>
                </c:pt>
                <c:pt idx="449">
                  <c:v>0.46114583333333337</c:v>
                </c:pt>
                <c:pt idx="450">
                  <c:v>0.46114583333333337</c:v>
                </c:pt>
                <c:pt idx="451">
                  <c:v>0.4611574074074074</c:v>
                </c:pt>
                <c:pt idx="452">
                  <c:v>0.4611574074074074</c:v>
                </c:pt>
                <c:pt idx="453">
                  <c:v>0.4611574074074074</c:v>
                </c:pt>
                <c:pt idx="454">
                  <c:v>0.4611574074074074</c:v>
                </c:pt>
                <c:pt idx="455">
                  <c:v>0.4611689814814815</c:v>
                </c:pt>
                <c:pt idx="456">
                  <c:v>0.4611689814814815</c:v>
                </c:pt>
                <c:pt idx="457">
                  <c:v>0.4611689814814815</c:v>
                </c:pt>
                <c:pt idx="458">
                  <c:v>0.4611689814814815</c:v>
                </c:pt>
                <c:pt idx="459">
                  <c:v>0.46118055555555554</c:v>
                </c:pt>
                <c:pt idx="460">
                  <c:v>0.46118055555555554</c:v>
                </c:pt>
                <c:pt idx="461">
                  <c:v>0.46118055555555554</c:v>
                </c:pt>
                <c:pt idx="462">
                  <c:v>0.46118055555555554</c:v>
                </c:pt>
                <c:pt idx="463">
                  <c:v>0.46119212962962958</c:v>
                </c:pt>
                <c:pt idx="464">
                  <c:v>0.46119212962962958</c:v>
                </c:pt>
                <c:pt idx="465">
                  <c:v>0.46119212962962958</c:v>
                </c:pt>
                <c:pt idx="466">
                  <c:v>0.46120370370370373</c:v>
                </c:pt>
                <c:pt idx="467">
                  <c:v>0.46120370370370373</c:v>
                </c:pt>
                <c:pt idx="468">
                  <c:v>0.46120370370370373</c:v>
                </c:pt>
                <c:pt idx="469">
                  <c:v>0.46120370370370373</c:v>
                </c:pt>
                <c:pt idx="470">
                  <c:v>0.46121527777777777</c:v>
                </c:pt>
                <c:pt idx="471">
                  <c:v>0.46121527777777777</c:v>
                </c:pt>
                <c:pt idx="472">
                  <c:v>0.46121527777777777</c:v>
                </c:pt>
                <c:pt idx="473">
                  <c:v>0.46121527777777777</c:v>
                </c:pt>
                <c:pt idx="474">
                  <c:v>0.46122685185185186</c:v>
                </c:pt>
                <c:pt idx="475">
                  <c:v>0.46122685185185186</c:v>
                </c:pt>
                <c:pt idx="476">
                  <c:v>0.46122685185185186</c:v>
                </c:pt>
                <c:pt idx="477">
                  <c:v>0.46122685185185186</c:v>
                </c:pt>
                <c:pt idx="478">
                  <c:v>0.4612384259259259</c:v>
                </c:pt>
                <c:pt idx="479">
                  <c:v>0.4612384259259259</c:v>
                </c:pt>
                <c:pt idx="480">
                  <c:v>0.4612384259259259</c:v>
                </c:pt>
                <c:pt idx="481">
                  <c:v>0.46124999999999999</c:v>
                </c:pt>
                <c:pt idx="482">
                  <c:v>0.46124999999999999</c:v>
                </c:pt>
                <c:pt idx="483">
                  <c:v>0.46124999999999999</c:v>
                </c:pt>
                <c:pt idx="484">
                  <c:v>0.46124999999999999</c:v>
                </c:pt>
                <c:pt idx="485">
                  <c:v>0.46126157407407403</c:v>
                </c:pt>
                <c:pt idx="486">
                  <c:v>0.46126157407407403</c:v>
                </c:pt>
                <c:pt idx="487">
                  <c:v>0.46126157407407403</c:v>
                </c:pt>
                <c:pt idx="488">
                  <c:v>0.46126157407407403</c:v>
                </c:pt>
                <c:pt idx="489">
                  <c:v>0.46127314814814818</c:v>
                </c:pt>
                <c:pt idx="490">
                  <c:v>0.46127314814814818</c:v>
                </c:pt>
                <c:pt idx="491">
                  <c:v>0.46127314814814818</c:v>
                </c:pt>
                <c:pt idx="492">
                  <c:v>0.46127314814814818</c:v>
                </c:pt>
                <c:pt idx="493">
                  <c:v>0.46128472222222222</c:v>
                </c:pt>
                <c:pt idx="494">
                  <c:v>0.46128472222222222</c:v>
                </c:pt>
                <c:pt idx="495">
                  <c:v>0.46128472222222222</c:v>
                </c:pt>
                <c:pt idx="496">
                  <c:v>0.46128472222222222</c:v>
                </c:pt>
                <c:pt idx="497">
                  <c:v>0.46129629629629632</c:v>
                </c:pt>
                <c:pt idx="498">
                  <c:v>0.46129629629629632</c:v>
                </c:pt>
                <c:pt idx="499">
                  <c:v>0.46129629629629632</c:v>
                </c:pt>
                <c:pt idx="500">
                  <c:v>0.46130787037037035</c:v>
                </c:pt>
                <c:pt idx="501">
                  <c:v>0.46130787037037035</c:v>
                </c:pt>
                <c:pt idx="502">
                  <c:v>0.46130787037037035</c:v>
                </c:pt>
                <c:pt idx="503">
                  <c:v>0.46130787037037035</c:v>
                </c:pt>
                <c:pt idx="504">
                  <c:v>0.46131944444444445</c:v>
                </c:pt>
                <c:pt idx="505">
                  <c:v>0.46131944444444445</c:v>
                </c:pt>
                <c:pt idx="506">
                  <c:v>0.46131944444444445</c:v>
                </c:pt>
                <c:pt idx="507">
                  <c:v>0.46131944444444445</c:v>
                </c:pt>
                <c:pt idx="508">
                  <c:v>0.46133101851851849</c:v>
                </c:pt>
                <c:pt idx="509">
                  <c:v>0.46133101851851849</c:v>
                </c:pt>
                <c:pt idx="510">
                  <c:v>0.46133101851851849</c:v>
                </c:pt>
                <c:pt idx="511">
                  <c:v>0.46133101851851849</c:v>
                </c:pt>
                <c:pt idx="512">
                  <c:v>0.46134259259259264</c:v>
                </c:pt>
                <c:pt idx="513">
                  <c:v>0.46134259259259264</c:v>
                </c:pt>
                <c:pt idx="514">
                  <c:v>0.46134259259259264</c:v>
                </c:pt>
                <c:pt idx="515">
                  <c:v>0.46135416666666668</c:v>
                </c:pt>
                <c:pt idx="516">
                  <c:v>0.46135416666666668</c:v>
                </c:pt>
                <c:pt idx="517">
                  <c:v>0.46135416666666668</c:v>
                </c:pt>
                <c:pt idx="518">
                  <c:v>0.46135416666666668</c:v>
                </c:pt>
                <c:pt idx="519">
                  <c:v>0.46136574074074077</c:v>
                </c:pt>
                <c:pt idx="520">
                  <c:v>0.46136574074074077</c:v>
                </c:pt>
                <c:pt idx="521">
                  <c:v>0.46136574074074077</c:v>
                </c:pt>
                <c:pt idx="522">
                  <c:v>0.46136574074074077</c:v>
                </c:pt>
                <c:pt idx="523">
                  <c:v>0.46137731481481481</c:v>
                </c:pt>
                <c:pt idx="524">
                  <c:v>0.46137731481481481</c:v>
                </c:pt>
                <c:pt idx="525">
                  <c:v>0.46137731481481481</c:v>
                </c:pt>
                <c:pt idx="526">
                  <c:v>0.46137731481481481</c:v>
                </c:pt>
                <c:pt idx="527">
                  <c:v>0.4613888888888889</c:v>
                </c:pt>
                <c:pt idx="528">
                  <c:v>0.4613888888888889</c:v>
                </c:pt>
                <c:pt idx="529">
                  <c:v>0.4613888888888889</c:v>
                </c:pt>
                <c:pt idx="530">
                  <c:v>0.46140046296296294</c:v>
                </c:pt>
                <c:pt idx="531">
                  <c:v>0.46140046296296294</c:v>
                </c:pt>
                <c:pt idx="532">
                  <c:v>0.46140046296296294</c:v>
                </c:pt>
                <c:pt idx="533">
                  <c:v>0.46140046296296294</c:v>
                </c:pt>
                <c:pt idx="534">
                  <c:v>0.46141203703703698</c:v>
                </c:pt>
                <c:pt idx="535">
                  <c:v>0.46141203703703698</c:v>
                </c:pt>
                <c:pt idx="536">
                  <c:v>0.46141203703703698</c:v>
                </c:pt>
                <c:pt idx="537">
                  <c:v>0.46141203703703698</c:v>
                </c:pt>
                <c:pt idx="538">
                  <c:v>0.46142361111111113</c:v>
                </c:pt>
                <c:pt idx="539">
                  <c:v>0.46142361111111113</c:v>
                </c:pt>
                <c:pt idx="540">
                  <c:v>0.46142361111111113</c:v>
                </c:pt>
                <c:pt idx="541">
                  <c:v>0.46142361111111113</c:v>
                </c:pt>
                <c:pt idx="542">
                  <c:v>0.46143518518518517</c:v>
                </c:pt>
                <c:pt idx="543">
                  <c:v>0.46143518518518517</c:v>
                </c:pt>
                <c:pt idx="544">
                  <c:v>0.46143518518518517</c:v>
                </c:pt>
                <c:pt idx="545">
                  <c:v>0.46144675925925926</c:v>
                </c:pt>
                <c:pt idx="546">
                  <c:v>0.46144675925925926</c:v>
                </c:pt>
                <c:pt idx="547">
                  <c:v>0.46144675925925926</c:v>
                </c:pt>
                <c:pt idx="548">
                  <c:v>0.46144675925925926</c:v>
                </c:pt>
                <c:pt idx="549">
                  <c:v>0.4614583333333333</c:v>
                </c:pt>
                <c:pt idx="550">
                  <c:v>0.4614583333333333</c:v>
                </c:pt>
                <c:pt idx="551">
                  <c:v>0.4614583333333333</c:v>
                </c:pt>
                <c:pt idx="552">
                  <c:v>0.4614583333333333</c:v>
                </c:pt>
                <c:pt idx="553">
                  <c:v>0.4614699074074074</c:v>
                </c:pt>
                <c:pt idx="554">
                  <c:v>0.4614699074074074</c:v>
                </c:pt>
                <c:pt idx="555">
                  <c:v>0.4614699074074074</c:v>
                </c:pt>
                <c:pt idx="556">
                  <c:v>0.4614699074074074</c:v>
                </c:pt>
                <c:pt idx="557">
                  <c:v>0.46148148148148144</c:v>
                </c:pt>
                <c:pt idx="558">
                  <c:v>0.46148148148148144</c:v>
                </c:pt>
                <c:pt idx="559">
                  <c:v>0.46148148148148144</c:v>
                </c:pt>
                <c:pt idx="560">
                  <c:v>0.46149305555555559</c:v>
                </c:pt>
                <c:pt idx="561">
                  <c:v>0.46149305555555559</c:v>
                </c:pt>
                <c:pt idx="562">
                  <c:v>0.46149305555555559</c:v>
                </c:pt>
                <c:pt idx="563">
                  <c:v>0.46149305555555559</c:v>
                </c:pt>
                <c:pt idx="564">
                  <c:v>0.46150462962962963</c:v>
                </c:pt>
                <c:pt idx="565">
                  <c:v>0.46150462962962963</c:v>
                </c:pt>
                <c:pt idx="566">
                  <c:v>0.46150462962962963</c:v>
                </c:pt>
                <c:pt idx="567">
                  <c:v>0.46150462962962963</c:v>
                </c:pt>
                <c:pt idx="568">
                  <c:v>0.46151620370370372</c:v>
                </c:pt>
                <c:pt idx="569">
                  <c:v>0.46151620370370372</c:v>
                </c:pt>
                <c:pt idx="570">
                  <c:v>0.46151620370370372</c:v>
                </c:pt>
                <c:pt idx="571">
                  <c:v>0.46151620370370372</c:v>
                </c:pt>
                <c:pt idx="572">
                  <c:v>0.46152777777777776</c:v>
                </c:pt>
                <c:pt idx="573">
                  <c:v>0.46152777777777776</c:v>
                </c:pt>
                <c:pt idx="574">
                  <c:v>0.46152777777777776</c:v>
                </c:pt>
                <c:pt idx="575">
                  <c:v>0.46152777777777776</c:v>
                </c:pt>
                <c:pt idx="576">
                  <c:v>0.46153935185185185</c:v>
                </c:pt>
                <c:pt idx="577">
                  <c:v>0.46153935185185185</c:v>
                </c:pt>
                <c:pt idx="578">
                  <c:v>0.46153935185185185</c:v>
                </c:pt>
                <c:pt idx="579">
                  <c:v>0.46155092592592589</c:v>
                </c:pt>
                <c:pt idx="580">
                  <c:v>0.46155092592592589</c:v>
                </c:pt>
                <c:pt idx="581">
                  <c:v>0.46155092592592589</c:v>
                </c:pt>
                <c:pt idx="582">
                  <c:v>0.46155092592592589</c:v>
                </c:pt>
                <c:pt idx="583">
                  <c:v>0.46156250000000004</c:v>
                </c:pt>
                <c:pt idx="584">
                  <c:v>0.46156250000000004</c:v>
                </c:pt>
                <c:pt idx="585">
                  <c:v>0.46156250000000004</c:v>
                </c:pt>
                <c:pt idx="586">
                  <c:v>0.46156250000000004</c:v>
                </c:pt>
                <c:pt idx="587">
                  <c:v>0.46157407407407408</c:v>
                </c:pt>
                <c:pt idx="588">
                  <c:v>0.46157407407407408</c:v>
                </c:pt>
                <c:pt idx="589">
                  <c:v>0.46157407407407408</c:v>
                </c:pt>
                <c:pt idx="590">
                  <c:v>0.46157407407407408</c:v>
                </c:pt>
                <c:pt idx="591">
                  <c:v>0.46158564814814818</c:v>
                </c:pt>
                <c:pt idx="592">
                  <c:v>0.46158564814814818</c:v>
                </c:pt>
                <c:pt idx="593">
                  <c:v>0.46158564814814818</c:v>
                </c:pt>
                <c:pt idx="594">
                  <c:v>0.46159722222222221</c:v>
                </c:pt>
                <c:pt idx="595">
                  <c:v>0.46159722222222221</c:v>
                </c:pt>
                <c:pt idx="596">
                  <c:v>0.46159722222222221</c:v>
                </c:pt>
                <c:pt idx="597">
                  <c:v>0.46159722222222221</c:v>
                </c:pt>
                <c:pt idx="598">
                  <c:v>0.46160879629629631</c:v>
                </c:pt>
                <c:pt idx="599">
                  <c:v>0.46160879629629631</c:v>
                </c:pt>
                <c:pt idx="600">
                  <c:v>0.46160879629629631</c:v>
                </c:pt>
                <c:pt idx="601">
                  <c:v>0.46160879629629631</c:v>
                </c:pt>
                <c:pt idx="602">
                  <c:v>0.46162037037037035</c:v>
                </c:pt>
                <c:pt idx="603">
                  <c:v>0.46162037037037035</c:v>
                </c:pt>
                <c:pt idx="604">
                  <c:v>0.46162037037037035</c:v>
                </c:pt>
                <c:pt idx="605">
                  <c:v>0.46162037037037035</c:v>
                </c:pt>
                <c:pt idx="606">
                  <c:v>0.4616319444444445</c:v>
                </c:pt>
                <c:pt idx="607">
                  <c:v>0.4616319444444445</c:v>
                </c:pt>
                <c:pt idx="608">
                  <c:v>0.4616319444444445</c:v>
                </c:pt>
                <c:pt idx="609">
                  <c:v>0.46164351851851854</c:v>
                </c:pt>
                <c:pt idx="610">
                  <c:v>0.46164351851851854</c:v>
                </c:pt>
                <c:pt idx="611">
                  <c:v>0.46164351851851854</c:v>
                </c:pt>
                <c:pt idx="612">
                  <c:v>0.46164351851851854</c:v>
                </c:pt>
                <c:pt idx="613">
                  <c:v>0.46165509259259258</c:v>
                </c:pt>
                <c:pt idx="614">
                  <c:v>0.46165509259259258</c:v>
                </c:pt>
                <c:pt idx="615">
                  <c:v>0.46165509259259258</c:v>
                </c:pt>
                <c:pt idx="616">
                  <c:v>0.46165509259259258</c:v>
                </c:pt>
                <c:pt idx="617">
                  <c:v>0.46166666666666667</c:v>
                </c:pt>
                <c:pt idx="618">
                  <c:v>0.46166666666666667</c:v>
                </c:pt>
                <c:pt idx="619">
                  <c:v>0.46166666666666667</c:v>
                </c:pt>
                <c:pt idx="620">
                  <c:v>0.46166666666666667</c:v>
                </c:pt>
                <c:pt idx="621">
                  <c:v>0.46167824074074071</c:v>
                </c:pt>
                <c:pt idx="622">
                  <c:v>0.46167824074074071</c:v>
                </c:pt>
                <c:pt idx="623">
                  <c:v>0.46167824074074071</c:v>
                </c:pt>
                <c:pt idx="624">
                  <c:v>0.4616898148148148</c:v>
                </c:pt>
                <c:pt idx="625">
                  <c:v>0.4616898148148148</c:v>
                </c:pt>
                <c:pt idx="626">
                  <c:v>0.4616898148148148</c:v>
                </c:pt>
                <c:pt idx="627">
                  <c:v>0.4616898148148148</c:v>
                </c:pt>
                <c:pt idx="628">
                  <c:v>0.46170138888888884</c:v>
                </c:pt>
                <c:pt idx="629">
                  <c:v>0.46170138888888884</c:v>
                </c:pt>
                <c:pt idx="630">
                  <c:v>0.46170138888888884</c:v>
                </c:pt>
                <c:pt idx="631">
                  <c:v>0.46170138888888884</c:v>
                </c:pt>
                <c:pt idx="632">
                  <c:v>0.46171296296296299</c:v>
                </c:pt>
                <c:pt idx="633">
                  <c:v>0.46171296296296299</c:v>
                </c:pt>
                <c:pt idx="634">
                  <c:v>0.46171296296296299</c:v>
                </c:pt>
                <c:pt idx="635">
                  <c:v>0.46171296296296299</c:v>
                </c:pt>
                <c:pt idx="636">
                  <c:v>0.46172453703703703</c:v>
                </c:pt>
                <c:pt idx="637">
                  <c:v>0.46172453703703703</c:v>
                </c:pt>
                <c:pt idx="638">
                  <c:v>0.46172453703703703</c:v>
                </c:pt>
                <c:pt idx="639">
                  <c:v>0.46173611111111112</c:v>
                </c:pt>
                <c:pt idx="640">
                  <c:v>0.46173611111111112</c:v>
                </c:pt>
                <c:pt idx="641">
                  <c:v>0.46173611111111112</c:v>
                </c:pt>
                <c:pt idx="642">
                  <c:v>0.46173611111111112</c:v>
                </c:pt>
                <c:pt idx="643">
                  <c:v>0.46174768518518516</c:v>
                </c:pt>
                <c:pt idx="644">
                  <c:v>0.46174768518518516</c:v>
                </c:pt>
                <c:pt idx="645">
                  <c:v>0.46174768518518516</c:v>
                </c:pt>
                <c:pt idx="646">
                  <c:v>0.46174768518518516</c:v>
                </c:pt>
                <c:pt idx="647">
                  <c:v>0.46175925925925926</c:v>
                </c:pt>
                <c:pt idx="648">
                  <c:v>0.46175925925925926</c:v>
                </c:pt>
                <c:pt idx="649">
                  <c:v>0.46175925925925926</c:v>
                </c:pt>
                <c:pt idx="650">
                  <c:v>0.46175925925925926</c:v>
                </c:pt>
                <c:pt idx="651">
                  <c:v>0.4617708333333333</c:v>
                </c:pt>
                <c:pt idx="652">
                  <c:v>0.4617708333333333</c:v>
                </c:pt>
                <c:pt idx="653">
                  <c:v>0.4617708333333333</c:v>
                </c:pt>
                <c:pt idx="654">
                  <c:v>0.4617708333333333</c:v>
                </c:pt>
                <c:pt idx="655">
                  <c:v>0.46178240740740745</c:v>
                </c:pt>
                <c:pt idx="656">
                  <c:v>0.46178240740740745</c:v>
                </c:pt>
                <c:pt idx="657">
                  <c:v>0.46178240740740745</c:v>
                </c:pt>
                <c:pt idx="658">
                  <c:v>0.46179398148148149</c:v>
                </c:pt>
                <c:pt idx="659">
                  <c:v>0.46179398148148149</c:v>
                </c:pt>
                <c:pt idx="660">
                  <c:v>0.46179398148148149</c:v>
                </c:pt>
                <c:pt idx="661">
                  <c:v>0.46179398148148149</c:v>
                </c:pt>
                <c:pt idx="662">
                  <c:v>0.46180555555555558</c:v>
                </c:pt>
                <c:pt idx="663">
                  <c:v>0.46180555555555558</c:v>
                </c:pt>
                <c:pt idx="664">
                  <c:v>0.46180555555555558</c:v>
                </c:pt>
                <c:pt idx="665">
                  <c:v>0.46180555555555558</c:v>
                </c:pt>
                <c:pt idx="666">
                  <c:v>0.46181712962962962</c:v>
                </c:pt>
                <c:pt idx="667">
                  <c:v>0.46181712962962962</c:v>
                </c:pt>
                <c:pt idx="668">
                  <c:v>0.46181712962962962</c:v>
                </c:pt>
                <c:pt idx="669">
                  <c:v>0.46181712962962962</c:v>
                </c:pt>
                <c:pt idx="670">
                  <c:v>0.46182870370370371</c:v>
                </c:pt>
                <c:pt idx="671">
                  <c:v>0.46182870370370371</c:v>
                </c:pt>
                <c:pt idx="672">
                  <c:v>0.46182870370370371</c:v>
                </c:pt>
                <c:pt idx="673">
                  <c:v>0.46184027777777775</c:v>
                </c:pt>
                <c:pt idx="674">
                  <c:v>0.46184027777777775</c:v>
                </c:pt>
                <c:pt idx="675">
                  <c:v>0.46184027777777775</c:v>
                </c:pt>
                <c:pt idx="676">
                  <c:v>0.46184027777777775</c:v>
                </c:pt>
                <c:pt idx="677">
                  <c:v>0.4618518518518519</c:v>
                </c:pt>
                <c:pt idx="678">
                  <c:v>0.4618518518518519</c:v>
                </c:pt>
                <c:pt idx="679">
                  <c:v>0.4618518518518519</c:v>
                </c:pt>
                <c:pt idx="680">
                  <c:v>0.46186342592592594</c:v>
                </c:pt>
                <c:pt idx="681">
                  <c:v>0.46186342592592594</c:v>
                </c:pt>
                <c:pt idx="682">
                  <c:v>0.46186342592592594</c:v>
                </c:pt>
                <c:pt idx="683">
                  <c:v>0.46186342592592594</c:v>
                </c:pt>
                <c:pt idx="684">
                  <c:v>0.46186342592592594</c:v>
                </c:pt>
                <c:pt idx="685">
                  <c:v>0.46187500000000004</c:v>
                </c:pt>
                <c:pt idx="686">
                  <c:v>0.46187500000000004</c:v>
                </c:pt>
                <c:pt idx="687">
                  <c:v>0.46187500000000004</c:v>
                </c:pt>
                <c:pt idx="688">
                  <c:v>0.46188657407407407</c:v>
                </c:pt>
                <c:pt idx="689">
                  <c:v>0.46188657407407407</c:v>
                </c:pt>
                <c:pt idx="690">
                  <c:v>0.46188657407407407</c:v>
                </c:pt>
                <c:pt idx="691">
                  <c:v>0.46188657407407407</c:v>
                </c:pt>
                <c:pt idx="692">
                  <c:v>0.46189814814814811</c:v>
                </c:pt>
                <c:pt idx="693">
                  <c:v>0.46189814814814811</c:v>
                </c:pt>
                <c:pt idx="694">
                  <c:v>0.46189814814814811</c:v>
                </c:pt>
                <c:pt idx="695">
                  <c:v>0.46189814814814811</c:v>
                </c:pt>
                <c:pt idx="696">
                  <c:v>0.46190972222222221</c:v>
                </c:pt>
                <c:pt idx="697">
                  <c:v>0.46190972222222221</c:v>
                </c:pt>
                <c:pt idx="698">
                  <c:v>0.46190972222222221</c:v>
                </c:pt>
                <c:pt idx="699">
                  <c:v>0.46190972222222221</c:v>
                </c:pt>
                <c:pt idx="700">
                  <c:v>0.46192129629629625</c:v>
                </c:pt>
                <c:pt idx="701">
                  <c:v>0.46192129629629625</c:v>
                </c:pt>
                <c:pt idx="702">
                  <c:v>0.46192129629629625</c:v>
                </c:pt>
                <c:pt idx="703">
                  <c:v>0.4619328703703704</c:v>
                </c:pt>
                <c:pt idx="704">
                  <c:v>0.4619328703703704</c:v>
                </c:pt>
                <c:pt idx="705">
                  <c:v>0.4619328703703704</c:v>
                </c:pt>
                <c:pt idx="706">
                  <c:v>0.4619328703703704</c:v>
                </c:pt>
                <c:pt idx="707">
                  <c:v>0.46194444444444444</c:v>
                </c:pt>
                <c:pt idx="708">
                  <c:v>0.46194444444444444</c:v>
                </c:pt>
                <c:pt idx="709">
                  <c:v>0.46194444444444444</c:v>
                </c:pt>
                <c:pt idx="710">
                  <c:v>0.46194444444444444</c:v>
                </c:pt>
                <c:pt idx="711">
                  <c:v>0.46195601851851853</c:v>
                </c:pt>
                <c:pt idx="712">
                  <c:v>0.46195601851851853</c:v>
                </c:pt>
                <c:pt idx="713">
                  <c:v>0.46195601851851853</c:v>
                </c:pt>
                <c:pt idx="714">
                  <c:v>0.46195601851851853</c:v>
                </c:pt>
                <c:pt idx="715">
                  <c:v>0.46196759259259257</c:v>
                </c:pt>
                <c:pt idx="716">
                  <c:v>0.46196759259259257</c:v>
                </c:pt>
                <c:pt idx="717">
                  <c:v>0.46196759259259257</c:v>
                </c:pt>
                <c:pt idx="718">
                  <c:v>0.46197916666666666</c:v>
                </c:pt>
                <c:pt idx="719">
                  <c:v>0.46197916666666666</c:v>
                </c:pt>
                <c:pt idx="720">
                  <c:v>0.46197916666666666</c:v>
                </c:pt>
                <c:pt idx="721">
                  <c:v>0.46197916666666666</c:v>
                </c:pt>
                <c:pt idx="722">
                  <c:v>0.4619907407407407</c:v>
                </c:pt>
                <c:pt idx="723">
                  <c:v>0.4619907407407407</c:v>
                </c:pt>
                <c:pt idx="724">
                  <c:v>0.4619907407407407</c:v>
                </c:pt>
                <c:pt idx="725">
                  <c:v>0.4619907407407407</c:v>
                </c:pt>
                <c:pt idx="726">
                  <c:v>0.46200231481481485</c:v>
                </c:pt>
                <c:pt idx="727">
                  <c:v>0.46200231481481485</c:v>
                </c:pt>
                <c:pt idx="728">
                  <c:v>0.46200231481481485</c:v>
                </c:pt>
                <c:pt idx="729">
                  <c:v>0.46200231481481485</c:v>
                </c:pt>
                <c:pt idx="730">
                  <c:v>0.46201388888888889</c:v>
                </c:pt>
                <c:pt idx="731">
                  <c:v>0.46201388888888889</c:v>
                </c:pt>
                <c:pt idx="732">
                  <c:v>0.46201388888888889</c:v>
                </c:pt>
                <c:pt idx="733">
                  <c:v>0.46202546296296299</c:v>
                </c:pt>
                <c:pt idx="734">
                  <c:v>0.46202546296296299</c:v>
                </c:pt>
                <c:pt idx="735">
                  <c:v>0.46202546296296299</c:v>
                </c:pt>
                <c:pt idx="736">
                  <c:v>0.46202546296296299</c:v>
                </c:pt>
                <c:pt idx="737">
                  <c:v>0.46203703703703702</c:v>
                </c:pt>
                <c:pt idx="738">
                  <c:v>0.46203703703703702</c:v>
                </c:pt>
                <c:pt idx="739">
                  <c:v>0.46203703703703702</c:v>
                </c:pt>
                <c:pt idx="740">
                  <c:v>0.46203703703703702</c:v>
                </c:pt>
                <c:pt idx="741">
                  <c:v>0.46204861111111112</c:v>
                </c:pt>
                <c:pt idx="742">
                  <c:v>0.46204861111111112</c:v>
                </c:pt>
                <c:pt idx="743">
                  <c:v>0.46204861111111112</c:v>
                </c:pt>
                <c:pt idx="744">
                  <c:v>0.46204861111111112</c:v>
                </c:pt>
                <c:pt idx="745">
                  <c:v>0.46206018518518516</c:v>
                </c:pt>
                <c:pt idx="746">
                  <c:v>0.46206018518518516</c:v>
                </c:pt>
                <c:pt idx="747">
                  <c:v>0.46206018518518516</c:v>
                </c:pt>
                <c:pt idx="748">
                  <c:v>0.46206018518518516</c:v>
                </c:pt>
                <c:pt idx="749">
                  <c:v>0.46207175925925931</c:v>
                </c:pt>
                <c:pt idx="750">
                  <c:v>0.46207175925925931</c:v>
                </c:pt>
                <c:pt idx="751">
                  <c:v>0.46207175925925931</c:v>
                </c:pt>
                <c:pt idx="752">
                  <c:v>0.46208333333333335</c:v>
                </c:pt>
                <c:pt idx="753">
                  <c:v>0.46208333333333335</c:v>
                </c:pt>
                <c:pt idx="754">
                  <c:v>0.46208333333333335</c:v>
                </c:pt>
                <c:pt idx="755">
                  <c:v>0.46208333333333335</c:v>
                </c:pt>
                <c:pt idx="756">
                  <c:v>0.46209490740740744</c:v>
                </c:pt>
                <c:pt idx="757">
                  <c:v>0.46209490740740744</c:v>
                </c:pt>
                <c:pt idx="758">
                  <c:v>0.46209490740740744</c:v>
                </c:pt>
                <c:pt idx="759">
                  <c:v>0.46209490740740744</c:v>
                </c:pt>
                <c:pt idx="760">
                  <c:v>0.46210648148148148</c:v>
                </c:pt>
                <c:pt idx="761">
                  <c:v>0.46210648148148148</c:v>
                </c:pt>
                <c:pt idx="762">
                  <c:v>0.46210648148148148</c:v>
                </c:pt>
                <c:pt idx="763">
                  <c:v>0.46210648148148148</c:v>
                </c:pt>
                <c:pt idx="764">
                  <c:v>0.46211805555555557</c:v>
                </c:pt>
                <c:pt idx="765">
                  <c:v>0.46211805555555557</c:v>
                </c:pt>
                <c:pt idx="766">
                  <c:v>0.46211805555555557</c:v>
                </c:pt>
                <c:pt idx="767">
                  <c:v>0.46212962962962961</c:v>
                </c:pt>
                <c:pt idx="768">
                  <c:v>0.46212962962962961</c:v>
                </c:pt>
                <c:pt idx="769">
                  <c:v>0.46212962962962961</c:v>
                </c:pt>
                <c:pt idx="770">
                  <c:v>0.46212962962962961</c:v>
                </c:pt>
                <c:pt idx="771">
                  <c:v>0.46214120370370365</c:v>
                </c:pt>
                <c:pt idx="772">
                  <c:v>0.46214120370370365</c:v>
                </c:pt>
                <c:pt idx="773">
                  <c:v>0.46214120370370365</c:v>
                </c:pt>
                <c:pt idx="774">
                  <c:v>0.46214120370370365</c:v>
                </c:pt>
                <c:pt idx="775">
                  <c:v>0.4621527777777778</c:v>
                </c:pt>
                <c:pt idx="776">
                  <c:v>0.4621527777777778</c:v>
                </c:pt>
                <c:pt idx="777">
                  <c:v>0.4621527777777778</c:v>
                </c:pt>
                <c:pt idx="778">
                  <c:v>0.4621527777777778</c:v>
                </c:pt>
                <c:pt idx="779">
                  <c:v>0.46216435185185184</c:v>
                </c:pt>
                <c:pt idx="780">
                  <c:v>0.46216435185185184</c:v>
                </c:pt>
                <c:pt idx="781">
                  <c:v>0.46216435185185184</c:v>
                </c:pt>
                <c:pt idx="782">
                  <c:v>0.46217592592592593</c:v>
                </c:pt>
                <c:pt idx="783">
                  <c:v>0.46217592592592593</c:v>
                </c:pt>
                <c:pt idx="784">
                  <c:v>0.46217592592592593</c:v>
                </c:pt>
                <c:pt idx="785">
                  <c:v>0.46217592592592593</c:v>
                </c:pt>
                <c:pt idx="786">
                  <c:v>0.46218749999999997</c:v>
                </c:pt>
                <c:pt idx="787">
                  <c:v>0.46218749999999997</c:v>
                </c:pt>
                <c:pt idx="788">
                  <c:v>0.46218749999999997</c:v>
                </c:pt>
                <c:pt idx="789">
                  <c:v>0.46218749999999997</c:v>
                </c:pt>
                <c:pt idx="790">
                  <c:v>0.46219907407407407</c:v>
                </c:pt>
                <c:pt idx="791">
                  <c:v>0.46219907407407407</c:v>
                </c:pt>
                <c:pt idx="792">
                  <c:v>0.46219907407407407</c:v>
                </c:pt>
                <c:pt idx="793">
                  <c:v>0.46219907407407407</c:v>
                </c:pt>
                <c:pt idx="794">
                  <c:v>0.46221064814814811</c:v>
                </c:pt>
                <c:pt idx="795">
                  <c:v>0.46221064814814811</c:v>
                </c:pt>
                <c:pt idx="796">
                  <c:v>0.46221064814814811</c:v>
                </c:pt>
                <c:pt idx="797">
                  <c:v>0.46222222222222226</c:v>
                </c:pt>
                <c:pt idx="798">
                  <c:v>0.46222222222222226</c:v>
                </c:pt>
                <c:pt idx="799">
                  <c:v>0.46222222222222226</c:v>
                </c:pt>
                <c:pt idx="800">
                  <c:v>0.46222222222222226</c:v>
                </c:pt>
                <c:pt idx="801">
                  <c:v>0.4622337962962963</c:v>
                </c:pt>
                <c:pt idx="802">
                  <c:v>0.4622337962962963</c:v>
                </c:pt>
                <c:pt idx="803">
                  <c:v>0.4622337962962963</c:v>
                </c:pt>
                <c:pt idx="804">
                  <c:v>0.4622337962962963</c:v>
                </c:pt>
                <c:pt idx="805">
                  <c:v>0.46224537037037039</c:v>
                </c:pt>
                <c:pt idx="806">
                  <c:v>0.46224537037037039</c:v>
                </c:pt>
                <c:pt idx="807">
                  <c:v>0.46224537037037039</c:v>
                </c:pt>
                <c:pt idx="808">
                  <c:v>0.46224537037037039</c:v>
                </c:pt>
                <c:pt idx="809">
                  <c:v>0.46225694444444443</c:v>
                </c:pt>
                <c:pt idx="810">
                  <c:v>0.46225694444444443</c:v>
                </c:pt>
                <c:pt idx="811">
                  <c:v>0.46225694444444443</c:v>
                </c:pt>
                <c:pt idx="812">
                  <c:v>0.46226851851851852</c:v>
                </c:pt>
                <c:pt idx="813">
                  <c:v>0.46226851851851852</c:v>
                </c:pt>
                <c:pt idx="814">
                  <c:v>0.46226851851851852</c:v>
                </c:pt>
                <c:pt idx="815">
                  <c:v>0.46226851851851852</c:v>
                </c:pt>
                <c:pt idx="816">
                  <c:v>0.46228009259259256</c:v>
                </c:pt>
                <c:pt idx="817">
                  <c:v>0.46228009259259256</c:v>
                </c:pt>
                <c:pt idx="818">
                  <c:v>0.46228009259259256</c:v>
                </c:pt>
                <c:pt idx="819">
                  <c:v>0.46228009259259256</c:v>
                </c:pt>
                <c:pt idx="820">
                  <c:v>0.46229166666666671</c:v>
                </c:pt>
                <c:pt idx="821">
                  <c:v>0.46229166666666671</c:v>
                </c:pt>
                <c:pt idx="822">
                  <c:v>0.46229166666666671</c:v>
                </c:pt>
                <c:pt idx="823">
                  <c:v>0.46229166666666671</c:v>
                </c:pt>
                <c:pt idx="824">
                  <c:v>0.46230324074074075</c:v>
                </c:pt>
                <c:pt idx="825">
                  <c:v>0.46230324074074075</c:v>
                </c:pt>
                <c:pt idx="826">
                  <c:v>0.46230324074074075</c:v>
                </c:pt>
                <c:pt idx="827">
                  <c:v>0.46231481481481485</c:v>
                </c:pt>
                <c:pt idx="828">
                  <c:v>0.46231481481481485</c:v>
                </c:pt>
                <c:pt idx="829">
                  <c:v>0.46231481481481485</c:v>
                </c:pt>
                <c:pt idx="830">
                  <c:v>0.46231481481481485</c:v>
                </c:pt>
                <c:pt idx="831">
                  <c:v>0.46232638888888888</c:v>
                </c:pt>
                <c:pt idx="832">
                  <c:v>0.46232638888888888</c:v>
                </c:pt>
                <c:pt idx="833">
                  <c:v>0.46232638888888888</c:v>
                </c:pt>
                <c:pt idx="834">
                  <c:v>0.46232638888888888</c:v>
                </c:pt>
                <c:pt idx="835">
                  <c:v>0.46233796296296298</c:v>
                </c:pt>
                <c:pt idx="836">
                  <c:v>0.46233796296296298</c:v>
                </c:pt>
                <c:pt idx="837">
                  <c:v>0.46233796296296298</c:v>
                </c:pt>
                <c:pt idx="838">
                  <c:v>0.46233796296296298</c:v>
                </c:pt>
                <c:pt idx="839">
                  <c:v>0.46234953703703702</c:v>
                </c:pt>
                <c:pt idx="840">
                  <c:v>0.46234953703703702</c:v>
                </c:pt>
                <c:pt idx="841">
                  <c:v>0.46234953703703702</c:v>
                </c:pt>
                <c:pt idx="842">
                  <c:v>0.46234953703703702</c:v>
                </c:pt>
                <c:pt idx="843">
                  <c:v>0.46236111111111106</c:v>
                </c:pt>
                <c:pt idx="844">
                  <c:v>0.46236111111111106</c:v>
                </c:pt>
                <c:pt idx="845">
                  <c:v>0.46236111111111106</c:v>
                </c:pt>
                <c:pt idx="846">
                  <c:v>0.46237268518518521</c:v>
                </c:pt>
                <c:pt idx="847">
                  <c:v>0.46237268518518521</c:v>
                </c:pt>
                <c:pt idx="848">
                  <c:v>0.46237268518518521</c:v>
                </c:pt>
                <c:pt idx="849">
                  <c:v>0.46237268518518521</c:v>
                </c:pt>
                <c:pt idx="850">
                  <c:v>0.46238425925925924</c:v>
                </c:pt>
                <c:pt idx="851">
                  <c:v>0.46238425925925924</c:v>
                </c:pt>
                <c:pt idx="852">
                  <c:v>0.46238425925925924</c:v>
                </c:pt>
                <c:pt idx="853">
                  <c:v>0.46238425925925924</c:v>
                </c:pt>
                <c:pt idx="854">
                  <c:v>0.46239583333333334</c:v>
                </c:pt>
                <c:pt idx="855">
                  <c:v>0.46239583333333334</c:v>
                </c:pt>
                <c:pt idx="856">
                  <c:v>0.46239583333333334</c:v>
                </c:pt>
                <c:pt idx="857">
                  <c:v>0.46239583333333334</c:v>
                </c:pt>
                <c:pt idx="858">
                  <c:v>0.46240740740740738</c:v>
                </c:pt>
                <c:pt idx="859">
                  <c:v>0.46240740740740738</c:v>
                </c:pt>
                <c:pt idx="860">
                  <c:v>0.46240740740740738</c:v>
                </c:pt>
                <c:pt idx="861">
                  <c:v>0.46241898148148147</c:v>
                </c:pt>
                <c:pt idx="862">
                  <c:v>0.46241898148148147</c:v>
                </c:pt>
                <c:pt idx="863">
                  <c:v>0.46241898148148147</c:v>
                </c:pt>
                <c:pt idx="864">
                  <c:v>0.46241898148148147</c:v>
                </c:pt>
                <c:pt idx="865">
                  <c:v>0.46243055555555551</c:v>
                </c:pt>
                <c:pt idx="866">
                  <c:v>0.46243055555555551</c:v>
                </c:pt>
                <c:pt idx="867">
                  <c:v>0.46243055555555551</c:v>
                </c:pt>
                <c:pt idx="868">
                  <c:v>0.46243055555555551</c:v>
                </c:pt>
                <c:pt idx="869">
                  <c:v>0.46244212962962966</c:v>
                </c:pt>
                <c:pt idx="870">
                  <c:v>0.46244212962962966</c:v>
                </c:pt>
                <c:pt idx="871">
                  <c:v>0.46244212962962966</c:v>
                </c:pt>
                <c:pt idx="872">
                  <c:v>0.46244212962962966</c:v>
                </c:pt>
                <c:pt idx="873">
                  <c:v>0.4624537037037037</c:v>
                </c:pt>
                <c:pt idx="874">
                  <c:v>0.4624537037037037</c:v>
                </c:pt>
                <c:pt idx="875">
                  <c:v>0.4624537037037037</c:v>
                </c:pt>
                <c:pt idx="876">
                  <c:v>0.46246527777777779</c:v>
                </c:pt>
                <c:pt idx="877">
                  <c:v>0.46246527777777779</c:v>
                </c:pt>
                <c:pt idx="878">
                  <c:v>0.46246527777777779</c:v>
                </c:pt>
                <c:pt idx="879">
                  <c:v>0.46246527777777779</c:v>
                </c:pt>
                <c:pt idx="880">
                  <c:v>0.46247685185185183</c:v>
                </c:pt>
                <c:pt idx="881">
                  <c:v>0.46247685185185183</c:v>
                </c:pt>
                <c:pt idx="882">
                  <c:v>0.46247685185185183</c:v>
                </c:pt>
                <c:pt idx="883">
                  <c:v>0.46247685185185183</c:v>
                </c:pt>
                <c:pt idx="884">
                  <c:v>0.46248842592592593</c:v>
                </c:pt>
                <c:pt idx="885">
                  <c:v>0.46248842592592593</c:v>
                </c:pt>
                <c:pt idx="886">
                  <c:v>0.46248842592592593</c:v>
                </c:pt>
                <c:pt idx="887">
                  <c:v>0.46248842592592593</c:v>
                </c:pt>
                <c:pt idx="888">
                  <c:v>0.46249999999999997</c:v>
                </c:pt>
                <c:pt idx="889">
                  <c:v>0.46249999999999997</c:v>
                </c:pt>
                <c:pt idx="890">
                  <c:v>0.46249999999999997</c:v>
                </c:pt>
                <c:pt idx="891">
                  <c:v>0.46251157407407412</c:v>
                </c:pt>
                <c:pt idx="892">
                  <c:v>0.46251157407407412</c:v>
                </c:pt>
                <c:pt idx="893">
                  <c:v>0.46251157407407412</c:v>
                </c:pt>
                <c:pt idx="894">
                  <c:v>0.46251157407407412</c:v>
                </c:pt>
                <c:pt idx="895">
                  <c:v>0.46252314814814816</c:v>
                </c:pt>
                <c:pt idx="896">
                  <c:v>0.46252314814814816</c:v>
                </c:pt>
                <c:pt idx="897">
                  <c:v>0.46252314814814816</c:v>
                </c:pt>
                <c:pt idx="898">
                  <c:v>0.46252314814814816</c:v>
                </c:pt>
                <c:pt idx="899">
                  <c:v>0.46253472222222225</c:v>
                </c:pt>
                <c:pt idx="900">
                  <c:v>0.46253472222222225</c:v>
                </c:pt>
                <c:pt idx="901">
                  <c:v>0.46253472222222225</c:v>
                </c:pt>
                <c:pt idx="902">
                  <c:v>0.46253472222222225</c:v>
                </c:pt>
                <c:pt idx="903">
                  <c:v>0.46254629629629629</c:v>
                </c:pt>
                <c:pt idx="904">
                  <c:v>0.46254629629629629</c:v>
                </c:pt>
                <c:pt idx="905">
                  <c:v>0.46254629629629629</c:v>
                </c:pt>
                <c:pt idx="906">
                  <c:v>0.46255787037037038</c:v>
                </c:pt>
                <c:pt idx="907">
                  <c:v>0.46255787037037038</c:v>
                </c:pt>
                <c:pt idx="908">
                  <c:v>0.46255787037037038</c:v>
                </c:pt>
                <c:pt idx="909">
                  <c:v>0.46255787037037038</c:v>
                </c:pt>
                <c:pt idx="910">
                  <c:v>0.46256944444444442</c:v>
                </c:pt>
                <c:pt idx="911">
                  <c:v>0.46256944444444442</c:v>
                </c:pt>
                <c:pt idx="912">
                  <c:v>0.46256944444444442</c:v>
                </c:pt>
                <c:pt idx="913">
                  <c:v>0.46256944444444442</c:v>
                </c:pt>
                <c:pt idx="914">
                  <c:v>0.46258101851851857</c:v>
                </c:pt>
                <c:pt idx="915">
                  <c:v>0.46258101851851857</c:v>
                </c:pt>
                <c:pt idx="916">
                  <c:v>0.46258101851851857</c:v>
                </c:pt>
                <c:pt idx="917">
                  <c:v>0.46258101851851857</c:v>
                </c:pt>
                <c:pt idx="918">
                  <c:v>0.46259259259259261</c:v>
                </c:pt>
                <c:pt idx="919">
                  <c:v>0.46259259259259261</c:v>
                </c:pt>
                <c:pt idx="920">
                  <c:v>0.46259259259259261</c:v>
                </c:pt>
                <c:pt idx="921">
                  <c:v>0.46259259259259261</c:v>
                </c:pt>
                <c:pt idx="922">
                  <c:v>0.46260416666666665</c:v>
                </c:pt>
                <c:pt idx="923">
                  <c:v>0.46260416666666665</c:v>
                </c:pt>
                <c:pt idx="924">
                  <c:v>0.46260416666666665</c:v>
                </c:pt>
                <c:pt idx="925">
                  <c:v>0.46261574074074074</c:v>
                </c:pt>
                <c:pt idx="926">
                  <c:v>0.46261574074074074</c:v>
                </c:pt>
                <c:pt idx="927">
                  <c:v>0.46261574074074074</c:v>
                </c:pt>
                <c:pt idx="928">
                  <c:v>0.46261574074074074</c:v>
                </c:pt>
                <c:pt idx="929">
                  <c:v>0.46262731481481478</c:v>
                </c:pt>
                <c:pt idx="930">
                  <c:v>0.46262731481481478</c:v>
                </c:pt>
                <c:pt idx="931">
                  <c:v>0.46262731481481478</c:v>
                </c:pt>
                <c:pt idx="932">
                  <c:v>0.46262731481481478</c:v>
                </c:pt>
                <c:pt idx="933">
                  <c:v>0.46263888888888888</c:v>
                </c:pt>
                <c:pt idx="934">
                  <c:v>0.46263888888888888</c:v>
                </c:pt>
                <c:pt idx="935">
                  <c:v>0.46263888888888888</c:v>
                </c:pt>
                <c:pt idx="936">
                  <c:v>0.46263888888888888</c:v>
                </c:pt>
                <c:pt idx="937">
                  <c:v>0.46265046296296292</c:v>
                </c:pt>
                <c:pt idx="938">
                  <c:v>0.46265046296296292</c:v>
                </c:pt>
                <c:pt idx="939">
                  <c:v>0.46265046296296292</c:v>
                </c:pt>
                <c:pt idx="940">
                  <c:v>0.46266203703703707</c:v>
                </c:pt>
                <c:pt idx="941">
                  <c:v>0.46266203703703707</c:v>
                </c:pt>
                <c:pt idx="942">
                  <c:v>0.46266203703703707</c:v>
                </c:pt>
                <c:pt idx="943">
                  <c:v>0.46266203703703707</c:v>
                </c:pt>
                <c:pt idx="944">
                  <c:v>0.4626736111111111</c:v>
                </c:pt>
                <c:pt idx="945">
                  <c:v>0.4626736111111111</c:v>
                </c:pt>
                <c:pt idx="946">
                  <c:v>0.4626736111111111</c:v>
                </c:pt>
                <c:pt idx="947">
                  <c:v>0.4626736111111111</c:v>
                </c:pt>
                <c:pt idx="948">
                  <c:v>0.4626851851851852</c:v>
                </c:pt>
                <c:pt idx="949">
                  <c:v>0.4626851851851852</c:v>
                </c:pt>
                <c:pt idx="950">
                  <c:v>0.4626851851851852</c:v>
                </c:pt>
                <c:pt idx="951">
                  <c:v>0.4626851851851852</c:v>
                </c:pt>
                <c:pt idx="952">
                  <c:v>0.46269675925925924</c:v>
                </c:pt>
                <c:pt idx="953">
                  <c:v>0.46269675925925924</c:v>
                </c:pt>
                <c:pt idx="954">
                  <c:v>0.46269675925925924</c:v>
                </c:pt>
                <c:pt idx="955">
                  <c:v>0.46270833333333333</c:v>
                </c:pt>
                <c:pt idx="956">
                  <c:v>0.46270833333333333</c:v>
                </c:pt>
                <c:pt idx="957">
                  <c:v>0.46270833333333333</c:v>
                </c:pt>
                <c:pt idx="958">
                  <c:v>0.46270833333333333</c:v>
                </c:pt>
                <c:pt idx="959">
                  <c:v>0.46271990740740737</c:v>
                </c:pt>
                <c:pt idx="960">
                  <c:v>0.46271990740740737</c:v>
                </c:pt>
                <c:pt idx="961">
                  <c:v>0.46271990740740737</c:v>
                </c:pt>
                <c:pt idx="962">
                  <c:v>0.46271990740740737</c:v>
                </c:pt>
                <c:pt idx="963">
                  <c:v>0.46273148148148152</c:v>
                </c:pt>
                <c:pt idx="964">
                  <c:v>0.46273148148148152</c:v>
                </c:pt>
                <c:pt idx="965">
                  <c:v>0.46273148148148152</c:v>
                </c:pt>
                <c:pt idx="966">
                  <c:v>0.46273148148148152</c:v>
                </c:pt>
                <c:pt idx="967">
                  <c:v>0.46274305555555556</c:v>
                </c:pt>
                <c:pt idx="968">
                  <c:v>0.46274305555555556</c:v>
                </c:pt>
                <c:pt idx="969">
                  <c:v>0.46274305555555556</c:v>
                </c:pt>
                <c:pt idx="970">
                  <c:v>0.46275462962962965</c:v>
                </c:pt>
                <c:pt idx="971">
                  <c:v>0.46275462962962965</c:v>
                </c:pt>
                <c:pt idx="972">
                  <c:v>0.46275462962962965</c:v>
                </c:pt>
                <c:pt idx="973">
                  <c:v>0.46275462962962965</c:v>
                </c:pt>
                <c:pt idx="974">
                  <c:v>0.46276620370370369</c:v>
                </c:pt>
                <c:pt idx="975">
                  <c:v>0.46276620370370369</c:v>
                </c:pt>
                <c:pt idx="976">
                  <c:v>0.46276620370370369</c:v>
                </c:pt>
                <c:pt idx="977">
                  <c:v>0.46276620370370369</c:v>
                </c:pt>
                <c:pt idx="978">
                  <c:v>0.46277777777777779</c:v>
                </c:pt>
                <c:pt idx="979">
                  <c:v>0.46277777777777779</c:v>
                </c:pt>
                <c:pt idx="980">
                  <c:v>0.46277777777777779</c:v>
                </c:pt>
                <c:pt idx="981">
                  <c:v>0.46277777777777779</c:v>
                </c:pt>
                <c:pt idx="982">
                  <c:v>0.46278935185185183</c:v>
                </c:pt>
                <c:pt idx="983">
                  <c:v>0.46278935185185183</c:v>
                </c:pt>
                <c:pt idx="984">
                  <c:v>0.46278935185185183</c:v>
                </c:pt>
                <c:pt idx="985">
                  <c:v>0.46280092592592598</c:v>
                </c:pt>
                <c:pt idx="986">
                  <c:v>0.46280092592592598</c:v>
                </c:pt>
                <c:pt idx="987">
                  <c:v>0.46280092592592598</c:v>
                </c:pt>
                <c:pt idx="988">
                  <c:v>0.46280092592592598</c:v>
                </c:pt>
                <c:pt idx="989">
                  <c:v>0.46281250000000002</c:v>
                </c:pt>
                <c:pt idx="990">
                  <c:v>0.46281250000000002</c:v>
                </c:pt>
                <c:pt idx="991">
                  <c:v>0.46281250000000002</c:v>
                </c:pt>
                <c:pt idx="992">
                  <c:v>0.46281250000000002</c:v>
                </c:pt>
                <c:pt idx="993">
                  <c:v>0.46282407407407411</c:v>
                </c:pt>
                <c:pt idx="994">
                  <c:v>0.46282407407407411</c:v>
                </c:pt>
                <c:pt idx="995">
                  <c:v>0.46282407407407411</c:v>
                </c:pt>
                <c:pt idx="996">
                  <c:v>0.46282407407407411</c:v>
                </c:pt>
                <c:pt idx="997">
                  <c:v>0.46283564814814815</c:v>
                </c:pt>
                <c:pt idx="998">
                  <c:v>0.46283564814814815</c:v>
                </c:pt>
                <c:pt idx="999">
                  <c:v>0.46283564814814815</c:v>
                </c:pt>
                <c:pt idx="1000">
                  <c:v>0.46284722222222219</c:v>
                </c:pt>
                <c:pt idx="1001">
                  <c:v>0.46284722222222219</c:v>
                </c:pt>
                <c:pt idx="1002">
                  <c:v>0.46284722222222219</c:v>
                </c:pt>
                <c:pt idx="1003">
                  <c:v>0.46284722222222219</c:v>
                </c:pt>
                <c:pt idx="1004">
                  <c:v>0.46285879629629628</c:v>
                </c:pt>
                <c:pt idx="1005">
                  <c:v>0.46285879629629628</c:v>
                </c:pt>
                <c:pt idx="1006">
                  <c:v>0.46285879629629628</c:v>
                </c:pt>
                <c:pt idx="1007">
                  <c:v>0.46285879629629628</c:v>
                </c:pt>
                <c:pt idx="1008">
                  <c:v>0.46287037037037032</c:v>
                </c:pt>
                <c:pt idx="1009">
                  <c:v>0.46287037037037032</c:v>
                </c:pt>
                <c:pt idx="1010">
                  <c:v>0.46287037037037032</c:v>
                </c:pt>
                <c:pt idx="1011">
                  <c:v>0.46287037037037032</c:v>
                </c:pt>
                <c:pt idx="1012">
                  <c:v>0.46288194444444447</c:v>
                </c:pt>
                <c:pt idx="1013">
                  <c:v>0.46288194444444447</c:v>
                </c:pt>
                <c:pt idx="1014">
                  <c:v>0.46288194444444447</c:v>
                </c:pt>
                <c:pt idx="1015">
                  <c:v>0.46288194444444447</c:v>
                </c:pt>
                <c:pt idx="1016">
                  <c:v>0.46289351851851851</c:v>
                </c:pt>
                <c:pt idx="1017">
                  <c:v>0.46289351851851851</c:v>
                </c:pt>
                <c:pt idx="1018">
                  <c:v>0.46289351851851851</c:v>
                </c:pt>
                <c:pt idx="1019">
                  <c:v>0.4629050925925926</c:v>
                </c:pt>
                <c:pt idx="1020">
                  <c:v>0.4629050925925926</c:v>
                </c:pt>
                <c:pt idx="1021">
                  <c:v>0.4629050925925926</c:v>
                </c:pt>
                <c:pt idx="1022">
                  <c:v>0.4629050925925926</c:v>
                </c:pt>
                <c:pt idx="1023">
                  <c:v>0.46291666666666664</c:v>
                </c:pt>
                <c:pt idx="1024">
                  <c:v>0.46291666666666664</c:v>
                </c:pt>
                <c:pt idx="1025">
                  <c:v>0.46291666666666664</c:v>
                </c:pt>
                <c:pt idx="1026">
                  <c:v>0.46291666666666664</c:v>
                </c:pt>
                <c:pt idx="1027">
                  <c:v>0.46292824074074074</c:v>
                </c:pt>
                <c:pt idx="1028">
                  <c:v>0.46292824074074074</c:v>
                </c:pt>
                <c:pt idx="1029">
                  <c:v>0.46292824074074074</c:v>
                </c:pt>
                <c:pt idx="1030">
                  <c:v>0.46292824074074074</c:v>
                </c:pt>
                <c:pt idx="1031">
                  <c:v>0.46293981481481478</c:v>
                </c:pt>
                <c:pt idx="1032">
                  <c:v>0.46293981481481478</c:v>
                </c:pt>
                <c:pt idx="1033">
                  <c:v>0.46293981481481478</c:v>
                </c:pt>
                <c:pt idx="1034">
                  <c:v>0.46295138888888893</c:v>
                </c:pt>
                <c:pt idx="1035">
                  <c:v>0.46295138888888893</c:v>
                </c:pt>
                <c:pt idx="1036">
                  <c:v>0.46295138888888893</c:v>
                </c:pt>
                <c:pt idx="1037">
                  <c:v>0.46295138888888893</c:v>
                </c:pt>
                <c:pt idx="1038">
                  <c:v>0.46296296296296297</c:v>
                </c:pt>
                <c:pt idx="1039">
                  <c:v>0.46296296296296297</c:v>
                </c:pt>
                <c:pt idx="1040">
                  <c:v>0.46296296296296297</c:v>
                </c:pt>
                <c:pt idx="1041">
                  <c:v>0.46296296296296297</c:v>
                </c:pt>
                <c:pt idx="1042">
                  <c:v>0.46297453703703706</c:v>
                </c:pt>
                <c:pt idx="1043">
                  <c:v>0.46297453703703706</c:v>
                </c:pt>
                <c:pt idx="1044">
                  <c:v>0.46297453703703706</c:v>
                </c:pt>
                <c:pt idx="1045">
                  <c:v>0.46297453703703706</c:v>
                </c:pt>
                <c:pt idx="1046">
                  <c:v>0.4629861111111111</c:v>
                </c:pt>
                <c:pt idx="1047">
                  <c:v>0.4629861111111111</c:v>
                </c:pt>
                <c:pt idx="1048">
                  <c:v>0.4629861111111111</c:v>
                </c:pt>
                <c:pt idx="1049">
                  <c:v>0.46299768518518519</c:v>
                </c:pt>
                <c:pt idx="1050">
                  <c:v>0.46299768518518519</c:v>
                </c:pt>
                <c:pt idx="1051">
                  <c:v>0.46299768518518519</c:v>
                </c:pt>
                <c:pt idx="1052">
                  <c:v>0.46299768518518519</c:v>
                </c:pt>
                <c:pt idx="1053">
                  <c:v>0.46300925925925923</c:v>
                </c:pt>
                <c:pt idx="1054">
                  <c:v>0.46300925925925923</c:v>
                </c:pt>
                <c:pt idx="1055">
                  <c:v>0.46300925925925923</c:v>
                </c:pt>
                <c:pt idx="1056">
                  <c:v>0.46300925925925923</c:v>
                </c:pt>
                <c:pt idx="1057">
                  <c:v>0.46302083333333338</c:v>
                </c:pt>
                <c:pt idx="1058">
                  <c:v>0.46302083333333338</c:v>
                </c:pt>
                <c:pt idx="1059">
                  <c:v>0.46302083333333338</c:v>
                </c:pt>
                <c:pt idx="1060">
                  <c:v>0.46302083333333338</c:v>
                </c:pt>
                <c:pt idx="1061">
                  <c:v>0.46303240740740742</c:v>
                </c:pt>
                <c:pt idx="1062">
                  <c:v>0.46303240740740742</c:v>
                </c:pt>
                <c:pt idx="1063">
                  <c:v>0.46303240740740742</c:v>
                </c:pt>
                <c:pt idx="1064">
                  <c:v>0.46304398148148151</c:v>
                </c:pt>
                <c:pt idx="1065">
                  <c:v>0.46304398148148151</c:v>
                </c:pt>
                <c:pt idx="1066">
                  <c:v>0.46304398148148151</c:v>
                </c:pt>
                <c:pt idx="1067">
                  <c:v>0.46304398148148151</c:v>
                </c:pt>
                <c:pt idx="1068">
                  <c:v>0.46305555555555555</c:v>
                </c:pt>
                <c:pt idx="1069">
                  <c:v>0.46305555555555555</c:v>
                </c:pt>
                <c:pt idx="1070">
                  <c:v>0.46305555555555555</c:v>
                </c:pt>
                <c:pt idx="1071">
                  <c:v>0.46305555555555555</c:v>
                </c:pt>
                <c:pt idx="1072">
                  <c:v>0.46306712962962965</c:v>
                </c:pt>
                <c:pt idx="1073">
                  <c:v>0.46306712962962965</c:v>
                </c:pt>
                <c:pt idx="1074">
                  <c:v>0.46306712962962965</c:v>
                </c:pt>
                <c:pt idx="1075">
                  <c:v>0.46306712962962965</c:v>
                </c:pt>
                <c:pt idx="1076">
                  <c:v>0.46307870370370369</c:v>
                </c:pt>
                <c:pt idx="1077">
                  <c:v>0.46307870370370369</c:v>
                </c:pt>
                <c:pt idx="1078">
                  <c:v>0.46307870370370369</c:v>
                </c:pt>
                <c:pt idx="1079">
                  <c:v>0.46309027777777773</c:v>
                </c:pt>
                <c:pt idx="1080">
                  <c:v>0.46309027777777773</c:v>
                </c:pt>
                <c:pt idx="1081">
                  <c:v>0.46309027777777773</c:v>
                </c:pt>
                <c:pt idx="1082">
                  <c:v>0.46309027777777773</c:v>
                </c:pt>
                <c:pt idx="1083">
                  <c:v>0.46310185185185188</c:v>
                </c:pt>
                <c:pt idx="1084">
                  <c:v>0.46310185185185188</c:v>
                </c:pt>
                <c:pt idx="1085">
                  <c:v>0.46310185185185188</c:v>
                </c:pt>
                <c:pt idx="1086">
                  <c:v>0.46310185185185188</c:v>
                </c:pt>
                <c:pt idx="1087">
                  <c:v>0.46311342592592591</c:v>
                </c:pt>
                <c:pt idx="1088">
                  <c:v>0.46311342592592591</c:v>
                </c:pt>
                <c:pt idx="1089">
                  <c:v>0.46311342592592591</c:v>
                </c:pt>
                <c:pt idx="1090">
                  <c:v>0.46311342592592591</c:v>
                </c:pt>
                <c:pt idx="1091">
                  <c:v>0.46312500000000001</c:v>
                </c:pt>
                <c:pt idx="1092">
                  <c:v>0.46312500000000001</c:v>
                </c:pt>
                <c:pt idx="1093">
                  <c:v>0.46312500000000001</c:v>
                </c:pt>
                <c:pt idx="1094">
                  <c:v>0.46313657407407405</c:v>
                </c:pt>
                <c:pt idx="1095">
                  <c:v>0.46313657407407405</c:v>
                </c:pt>
                <c:pt idx="1096">
                  <c:v>0.46313657407407405</c:v>
                </c:pt>
                <c:pt idx="1097">
                  <c:v>0.46313657407407405</c:v>
                </c:pt>
                <c:pt idx="1098">
                  <c:v>0.46314814814814814</c:v>
                </c:pt>
                <c:pt idx="1099">
                  <c:v>0.46314814814814814</c:v>
                </c:pt>
                <c:pt idx="1100">
                  <c:v>0.46314814814814814</c:v>
                </c:pt>
                <c:pt idx="1101">
                  <c:v>0.46314814814814814</c:v>
                </c:pt>
                <c:pt idx="1102">
                  <c:v>0.46315972222222218</c:v>
                </c:pt>
                <c:pt idx="1103">
                  <c:v>0.46315972222222218</c:v>
                </c:pt>
                <c:pt idx="1104">
                  <c:v>0.46315972222222218</c:v>
                </c:pt>
                <c:pt idx="1105">
                  <c:v>0.46315972222222218</c:v>
                </c:pt>
                <c:pt idx="1106">
                  <c:v>0.46317129629629633</c:v>
                </c:pt>
                <c:pt idx="1107">
                  <c:v>0.46317129629629633</c:v>
                </c:pt>
                <c:pt idx="1108">
                  <c:v>0.46317129629629633</c:v>
                </c:pt>
                <c:pt idx="1109">
                  <c:v>0.46317129629629633</c:v>
                </c:pt>
                <c:pt idx="1110">
                  <c:v>0.46318287037037037</c:v>
                </c:pt>
                <c:pt idx="1111">
                  <c:v>0.46318287037037037</c:v>
                </c:pt>
                <c:pt idx="1112">
                  <c:v>0.46318287037037037</c:v>
                </c:pt>
                <c:pt idx="1113">
                  <c:v>0.46319444444444446</c:v>
                </c:pt>
              </c:numCache>
            </c:numRef>
          </c:xVal>
          <c:yVal>
            <c:numRef>
              <c:f>'Royal_star_2022912110131 (E (3)'!$C$19:$C$1255</c:f>
              <c:numCache>
                <c:formatCode>General</c:formatCode>
                <c:ptCount val="1237"/>
                <c:pt idx="0">
                  <c:v>0.58133599999999996</c:v>
                </c:pt>
                <c:pt idx="1">
                  <c:v>0.52026700000000003</c:v>
                </c:pt>
                <c:pt idx="2">
                  <c:v>0.56382900000000002</c:v>
                </c:pt>
                <c:pt idx="3">
                  <c:v>0.610344</c:v>
                </c:pt>
                <c:pt idx="4">
                  <c:v>0.44311699999999998</c:v>
                </c:pt>
                <c:pt idx="5">
                  <c:v>0.39599200000000001</c:v>
                </c:pt>
                <c:pt idx="6">
                  <c:v>0.41003800000000001</c:v>
                </c:pt>
                <c:pt idx="7">
                  <c:v>0.35935099999999998</c:v>
                </c:pt>
                <c:pt idx="8">
                  <c:v>0.341692</c:v>
                </c:pt>
                <c:pt idx="9">
                  <c:v>0.175789</c:v>
                </c:pt>
                <c:pt idx="10">
                  <c:v>0.17924899999999999</c:v>
                </c:pt>
                <c:pt idx="11">
                  <c:v>0.25426199999999999</c:v>
                </c:pt>
                <c:pt idx="12">
                  <c:v>0.29268499999999997</c:v>
                </c:pt>
                <c:pt idx="13">
                  <c:v>0.30479699999999998</c:v>
                </c:pt>
                <c:pt idx="14">
                  <c:v>0.29227700000000001</c:v>
                </c:pt>
                <c:pt idx="15">
                  <c:v>0.33217600000000003</c:v>
                </c:pt>
                <c:pt idx="16">
                  <c:v>0.14464399999999999</c:v>
                </c:pt>
                <c:pt idx="17">
                  <c:v>4.87661E-2</c:v>
                </c:pt>
                <c:pt idx="18">
                  <c:v>-9.2557E-2</c:v>
                </c:pt>
                <c:pt idx="19">
                  <c:v>-9.1081099999999998E-2</c:v>
                </c:pt>
                <c:pt idx="20">
                  <c:v>-0.25275999999999998</c:v>
                </c:pt>
                <c:pt idx="21">
                  <c:v>-0.24456700000000001</c:v>
                </c:pt>
                <c:pt idx="22">
                  <c:v>0.26403300000000002</c:v>
                </c:pt>
                <c:pt idx="23">
                  <c:v>0.35904599999999998</c:v>
                </c:pt>
                <c:pt idx="24">
                  <c:v>0.46846100000000002</c:v>
                </c:pt>
                <c:pt idx="25">
                  <c:v>1.0119199999999999</c:v>
                </c:pt>
                <c:pt idx="26">
                  <c:v>1.59335</c:v>
                </c:pt>
                <c:pt idx="27">
                  <c:v>0.76006300000000004</c:v>
                </c:pt>
                <c:pt idx="28">
                  <c:v>0.66067399999999998</c:v>
                </c:pt>
                <c:pt idx="29">
                  <c:v>0.53024099999999996</c:v>
                </c:pt>
                <c:pt idx="30">
                  <c:v>0.525254</c:v>
                </c:pt>
                <c:pt idx="31">
                  <c:v>0.36352400000000001</c:v>
                </c:pt>
                <c:pt idx="32">
                  <c:v>0.37650099999999997</c:v>
                </c:pt>
                <c:pt idx="33">
                  <c:v>0.33716299999999999</c:v>
                </c:pt>
                <c:pt idx="34">
                  <c:v>0.37945299999999998</c:v>
                </c:pt>
                <c:pt idx="35">
                  <c:v>0.35441499999999998</c:v>
                </c:pt>
                <c:pt idx="36">
                  <c:v>0.35365099999999999</c:v>
                </c:pt>
                <c:pt idx="37">
                  <c:v>0.47064899999999998</c:v>
                </c:pt>
                <c:pt idx="38">
                  <c:v>0.35874099999999998</c:v>
                </c:pt>
                <c:pt idx="39">
                  <c:v>0.50561100000000003</c:v>
                </c:pt>
                <c:pt idx="40">
                  <c:v>0.34271000000000001</c:v>
                </c:pt>
                <c:pt idx="41">
                  <c:v>0.405254</c:v>
                </c:pt>
                <c:pt idx="42">
                  <c:v>0.440471</c:v>
                </c:pt>
                <c:pt idx="43">
                  <c:v>0.59416000000000002</c:v>
                </c:pt>
                <c:pt idx="44">
                  <c:v>0.76265899999999998</c:v>
                </c:pt>
                <c:pt idx="45">
                  <c:v>0.91471999999999998</c:v>
                </c:pt>
                <c:pt idx="46">
                  <c:v>0.91711200000000004</c:v>
                </c:pt>
                <c:pt idx="47">
                  <c:v>1.3743099999999999</c:v>
                </c:pt>
                <c:pt idx="48">
                  <c:v>3.14744</c:v>
                </c:pt>
                <c:pt idx="49">
                  <c:v>1.04128</c:v>
                </c:pt>
                <c:pt idx="50">
                  <c:v>1.0916699999999999</c:v>
                </c:pt>
                <c:pt idx="51">
                  <c:v>1.4473400000000001</c:v>
                </c:pt>
                <c:pt idx="52">
                  <c:v>1.1789400000000001</c:v>
                </c:pt>
                <c:pt idx="53">
                  <c:v>0.60510200000000003</c:v>
                </c:pt>
                <c:pt idx="54">
                  <c:v>0.54469500000000004</c:v>
                </c:pt>
                <c:pt idx="55">
                  <c:v>0.496807</c:v>
                </c:pt>
                <c:pt idx="56">
                  <c:v>0.83751900000000001</c:v>
                </c:pt>
                <c:pt idx="57">
                  <c:v>0.69711199999999995</c:v>
                </c:pt>
                <c:pt idx="58">
                  <c:v>0.97253199999999995</c:v>
                </c:pt>
                <c:pt idx="59">
                  <c:v>0.76194600000000001</c:v>
                </c:pt>
                <c:pt idx="60">
                  <c:v>0.82250599999999996</c:v>
                </c:pt>
                <c:pt idx="61">
                  <c:v>0.50387999999999999</c:v>
                </c:pt>
                <c:pt idx="62">
                  <c:v>0.447799</c:v>
                </c:pt>
                <c:pt idx="63">
                  <c:v>0.41314299999999998</c:v>
                </c:pt>
                <c:pt idx="64">
                  <c:v>0.426425</c:v>
                </c:pt>
                <c:pt idx="65">
                  <c:v>0.396451</c:v>
                </c:pt>
                <c:pt idx="66">
                  <c:v>0.41614499999999999</c:v>
                </c:pt>
                <c:pt idx="67">
                  <c:v>0.384135</c:v>
                </c:pt>
                <c:pt idx="68">
                  <c:v>0.33497500000000002</c:v>
                </c:pt>
                <c:pt idx="69">
                  <c:v>0.32337199999999999</c:v>
                </c:pt>
                <c:pt idx="70">
                  <c:v>0.34876600000000002</c:v>
                </c:pt>
                <c:pt idx="71">
                  <c:v>0.34082699999999999</c:v>
                </c:pt>
                <c:pt idx="72">
                  <c:v>0.39171800000000001</c:v>
                </c:pt>
                <c:pt idx="73">
                  <c:v>0.41700999999999999</c:v>
                </c:pt>
                <c:pt idx="74">
                  <c:v>0.46993600000000002</c:v>
                </c:pt>
                <c:pt idx="75">
                  <c:v>0.532277</c:v>
                </c:pt>
                <c:pt idx="76">
                  <c:v>0.51751899999999995</c:v>
                </c:pt>
                <c:pt idx="77">
                  <c:v>0.384237</c:v>
                </c:pt>
                <c:pt idx="78">
                  <c:v>0.43415999999999999</c:v>
                </c:pt>
                <c:pt idx="79">
                  <c:v>0.44164100000000001</c:v>
                </c:pt>
                <c:pt idx="80">
                  <c:v>0.35212500000000002</c:v>
                </c:pt>
                <c:pt idx="81">
                  <c:v>0.47797699999999999</c:v>
                </c:pt>
                <c:pt idx="82">
                  <c:v>0.32800299999999999</c:v>
                </c:pt>
                <c:pt idx="83">
                  <c:v>0.47075099999999998</c:v>
                </c:pt>
                <c:pt idx="84">
                  <c:v>0.37431300000000001</c:v>
                </c:pt>
                <c:pt idx="85">
                  <c:v>0.41655199999999998</c:v>
                </c:pt>
                <c:pt idx="86">
                  <c:v>0.39874100000000001</c:v>
                </c:pt>
                <c:pt idx="87">
                  <c:v>0.37365199999999998</c:v>
                </c:pt>
                <c:pt idx="88">
                  <c:v>0.44464399999999998</c:v>
                </c:pt>
                <c:pt idx="89">
                  <c:v>0.30622100000000002</c:v>
                </c:pt>
                <c:pt idx="90">
                  <c:v>0.39126</c:v>
                </c:pt>
                <c:pt idx="91">
                  <c:v>0.38632300000000003</c:v>
                </c:pt>
                <c:pt idx="92">
                  <c:v>0.52153899999999997</c:v>
                </c:pt>
                <c:pt idx="93">
                  <c:v>0.34662900000000002</c:v>
                </c:pt>
                <c:pt idx="94">
                  <c:v>0.50591600000000003</c:v>
                </c:pt>
                <c:pt idx="95">
                  <c:v>0.360929</c:v>
                </c:pt>
                <c:pt idx="96">
                  <c:v>0.50678100000000004</c:v>
                </c:pt>
                <c:pt idx="97">
                  <c:v>0.29619600000000001</c:v>
                </c:pt>
                <c:pt idx="98">
                  <c:v>0.44917299999999999</c:v>
                </c:pt>
                <c:pt idx="99">
                  <c:v>0.26642500000000002</c:v>
                </c:pt>
                <c:pt idx="100">
                  <c:v>0.48998700000000001</c:v>
                </c:pt>
                <c:pt idx="101">
                  <c:v>0.27502500000000002</c:v>
                </c:pt>
                <c:pt idx="102">
                  <c:v>0.40535599999999999</c:v>
                </c:pt>
                <c:pt idx="103">
                  <c:v>0.30301499999999998</c:v>
                </c:pt>
                <c:pt idx="104">
                  <c:v>0.48673</c:v>
                </c:pt>
                <c:pt idx="105">
                  <c:v>0.26856200000000002</c:v>
                </c:pt>
                <c:pt idx="106">
                  <c:v>0.499809</c:v>
                </c:pt>
                <c:pt idx="107">
                  <c:v>0.25054700000000002</c:v>
                </c:pt>
                <c:pt idx="108">
                  <c:v>0.47695900000000002</c:v>
                </c:pt>
                <c:pt idx="109">
                  <c:v>0.24108099999999999</c:v>
                </c:pt>
                <c:pt idx="110">
                  <c:v>0.388461</c:v>
                </c:pt>
                <c:pt idx="111">
                  <c:v>0.247443</c:v>
                </c:pt>
                <c:pt idx="112">
                  <c:v>0.48520400000000002</c:v>
                </c:pt>
                <c:pt idx="113">
                  <c:v>0.28047100000000003</c:v>
                </c:pt>
                <c:pt idx="114">
                  <c:v>0.47314299999999998</c:v>
                </c:pt>
                <c:pt idx="115">
                  <c:v>0.29212500000000002</c:v>
                </c:pt>
                <c:pt idx="116">
                  <c:v>0.38179400000000002</c:v>
                </c:pt>
                <c:pt idx="117">
                  <c:v>0.34540700000000002</c:v>
                </c:pt>
                <c:pt idx="118">
                  <c:v>0.42739199999999999</c:v>
                </c:pt>
                <c:pt idx="119">
                  <c:v>0.34520400000000001</c:v>
                </c:pt>
                <c:pt idx="120">
                  <c:v>0.45003799999999999</c:v>
                </c:pt>
                <c:pt idx="121">
                  <c:v>0.45120900000000003</c:v>
                </c:pt>
                <c:pt idx="122">
                  <c:v>0.40204800000000002</c:v>
                </c:pt>
                <c:pt idx="123">
                  <c:v>0.37507600000000002</c:v>
                </c:pt>
                <c:pt idx="124">
                  <c:v>0.42505100000000001</c:v>
                </c:pt>
                <c:pt idx="125">
                  <c:v>0.41115800000000002</c:v>
                </c:pt>
                <c:pt idx="126">
                  <c:v>0.41991099999999998</c:v>
                </c:pt>
                <c:pt idx="127">
                  <c:v>0.38362600000000002</c:v>
                </c:pt>
                <c:pt idx="128">
                  <c:v>0.371056</c:v>
                </c:pt>
                <c:pt idx="129">
                  <c:v>0.35797699999999999</c:v>
                </c:pt>
                <c:pt idx="130">
                  <c:v>0.40866400000000003</c:v>
                </c:pt>
                <c:pt idx="131">
                  <c:v>0.26332100000000003</c:v>
                </c:pt>
                <c:pt idx="132">
                  <c:v>0.37614500000000001</c:v>
                </c:pt>
                <c:pt idx="133">
                  <c:v>0.32362600000000002</c:v>
                </c:pt>
                <c:pt idx="134">
                  <c:v>0.38388100000000003</c:v>
                </c:pt>
                <c:pt idx="135">
                  <c:v>0.232685</c:v>
                </c:pt>
                <c:pt idx="136">
                  <c:v>0.38963100000000001</c:v>
                </c:pt>
                <c:pt idx="137">
                  <c:v>0.33105600000000002</c:v>
                </c:pt>
                <c:pt idx="138">
                  <c:v>0.40123399999999998</c:v>
                </c:pt>
                <c:pt idx="139">
                  <c:v>0.24240500000000001</c:v>
                </c:pt>
                <c:pt idx="140">
                  <c:v>0.42270999999999997</c:v>
                </c:pt>
                <c:pt idx="141">
                  <c:v>0.32286300000000001</c:v>
                </c:pt>
                <c:pt idx="142">
                  <c:v>0.43762099999999998</c:v>
                </c:pt>
                <c:pt idx="143">
                  <c:v>0.275891</c:v>
                </c:pt>
                <c:pt idx="144">
                  <c:v>0.40795199999999998</c:v>
                </c:pt>
                <c:pt idx="145">
                  <c:v>0.274059</c:v>
                </c:pt>
                <c:pt idx="146">
                  <c:v>0.37212499999999998</c:v>
                </c:pt>
                <c:pt idx="147">
                  <c:v>0.28540700000000002</c:v>
                </c:pt>
                <c:pt idx="148">
                  <c:v>0.36881700000000001</c:v>
                </c:pt>
                <c:pt idx="149">
                  <c:v>0.29375299999999999</c:v>
                </c:pt>
                <c:pt idx="150">
                  <c:v>0.37212499999999998</c:v>
                </c:pt>
                <c:pt idx="151">
                  <c:v>0.30026700000000001</c:v>
                </c:pt>
                <c:pt idx="152">
                  <c:v>0.34779900000000002</c:v>
                </c:pt>
                <c:pt idx="153">
                  <c:v>0.378079</c:v>
                </c:pt>
                <c:pt idx="154">
                  <c:v>0.28444000000000003</c:v>
                </c:pt>
                <c:pt idx="155">
                  <c:v>0.39772299999999999</c:v>
                </c:pt>
                <c:pt idx="156">
                  <c:v>0.329071</c:v>
                </c:pt>
                <c:pt idx="157">
                  <c:v>0.37461899999999998</c:v>
                </c:pt>
                <c:pt idx="158">
                  <c:v>0.298842</c:v>
                </c:pt>
                <c:pt idx="159">
                  <c:v>0.51349900000000004</c:v>
                </c:pt>
                <c:pt idx="160">
                  <c:v>0.223575</c:v>
                </c:pt>
                <c:pt idx="161">
                  <c:v>0.38403300000000001</c:v>
                </c:pt>
                <c:pt idx="162">
                  <c:v>0.33039499999999999</c:v>
                </c:pt>
                <c:pt idx="163">
                  <c:v>0.40265899999999999</c:v>
                </c:pt>
                <c:pt idx="164">
                  <c:v>0.31329499999999999</c:v>
                </c:pt>
                <c:pt idx="165">
                  <c:v>0.49477100000000002</c:v>
                </c:pt>
                <c:pt idx="166">
                  <c:v>0.28281200000000001</c:v>
                </c:pt>
                <c:pt idx="167">
                  <c:v>0.48128500000000002</c:v>
                </c:pt>
                <c:pt idx="168">
                  <c:v>0.264542</c:v>
                </c:pt>
                <c:pt idx="169">
                  <c:v>0.48785000000000001</c:v>
                </c:pt>
                <c:pt idx="170">
                  <c:v>0.245865</c:v>
                </c:pt>
                <c:pt idx="171">
                  <c:v>0.47075099999999998</c:v>
                </c:pt>
                <c:pt idx="172">
                  <c:v>0.23263400000000001</c:v>
                </c:pt>
                <c:pt idx="173">
                  <c:v>0.47365200000000002</c:v>
                </c:pt>
                <c:pt idx="174">
                  <c:v>0.24291399999999999</c:v>
                </c:pt>
                <c:pt idx="175">
                  <c:v>0.41889300000000002</c:v>
                </c:pt>
                <c:pt idx="176">
                  <c:v>0.216145</c:v>
                </c:pt>
                <c:pt idx="177">
                  <c:v>0.42596699999999998</c:v>
                </c:pt>
                <c:pt idx="178">
                  <c:v>0.311056</c:v>
                </c:pt>
                <c:pt idx="179">
                  <c:v>0.42016599999999998</c:v>
                </c:pt>
                <c:pt idx="180">
                  <c:v>0.37354999999999999</c:v>
                </c:pt>
                <c:pt idx="181">
                  <c:v>0.37955499999999998</c:v>
                </c:pt>
                <c:pt idx="182">
                  <c:v>0.28606900000000002</c:v>
                </c:pt>
                <c:pt idx="183">
                  <c:v>0.28306599999999998</c:v>
                </c:pt>
                <c:pt idx="184">
                  <c:v>0.44041999999999998</c:v>
                </c:pt>
                <c:pt idx="185">
                  <c:v>0.22728999999999999</c:v>
                </c:pt>
                <c:pt idx="186">
                  <c:v>0.365763</c:v>
                </c:pt>
                <c:pt idx="187">
                  <c:v>0.31059799999999999</c:v>
                </c:pt>
                <c:pt idx="188">
                  <c:v>0.41721399999999997</c:v>
                </c:pt>
                <c:pt idx="189">
                  <c:v>0.31701000000000001</c:v>
                </c:pt>
                <c:pt idx="190">
                  <c:v>0.57767199999999996</c:v>
                </c:pt>
                <c:pt idx="191">
                  <c:v>0.41650100000000001</c:v>
                </c:pt>
                <c:pt idx="192">
                  <c:v>0.51293900000000003</c:v>
                </c:pt>
                <c:pt idx="193">
                  <c:v>0.33461800000000003</c:v>
                </c:pt>
                <c:pt idx="194">
                  <c:v>0.38698500000000002</c:v>
                </c:pt>
                <c:pt idx="195">
                  <c:v>0.46021600000000001</c:v>
                </c:pt>
                <c:pt idx="196">
                  <c:v>0.38321899999999998</c:v>
                </c:pt>
                <c:pt idx="197">
                  <c:v>0.424848</c:v>
                </c:pt>
                <c:pt idx="198">
                  <c:v>0.33151399999999998</c:v>
                </c:pt>
                <c:pt idx="199">
                  <c:v>0.46713700000000002</c:v>
                </c:pt>
                <c:pt idx="200">
                  <c:v>0.29818099999999997</c:v>
                </c:pt>
                <c:pt idx="201">
                  <c:v>0.45120900000000003</c:v>
                </c:pt>
                <c:pt idx="202">
                  <c:v>0.29375299999999999</c:v>
                </c:pt>
                <c:pt idx="203">
                  <c:v>0.42841000000000001</c:v>
                </c:pt>
                <c:pt idx="204">
                  <c:v>0.48153899999999999</c:v>
                </c:pt>
                <c:pt idx="205">
                  <c:v>1.27915</c:v>
                </c:pt>
                <c:pt idx="206">
                  <c:v>3.4441299999999999</c:v>
                </c:pt>
                <c:pt idx="207">
                  <c:v>4.9045399999999999</c:v>
                </c:pt>
                <c:pt idx="208">
                  <c:v>2.5506500000000001</c:v>
                </c:pt>
                <c:pt idx="209">
                  <c:v>1.61538</c:v>
                </c:pt>
                <c:pt idx="210">
                  <c:v>0.79940199999999995</c:v>
                </c:pt>
                <c:pt idx="211">
                  <c:v>1.65808</c:v>
                </c:pt>
                <c:pt idx="212">
                  <c:v>0.77186999999999995</c:v>
                </c:pt>
                <c:pt idx="213">
                  <c:v>0.791412</c:v>
                </c:pt>
                <c:pt idx="214">
                  <c:v>0.71334600000000004</c:v>
                </c:pt>
                <c:pt idx="215">
                  <c:v>0.43512699999999999</c:v>
                </c:pt>
                <c:pt idx="216">
                  <c:v>0.632023</c:v>
                </c:pt>
                <c:pt idx="217">
                  <c:v>0.47919899999999999</c:v>
                </c:pt>
                <c:pt idx="218">
                  <c:v>0.81034399999999995</c:v>
                </c:pt>
                <c:pt idx="219">
                  <c:v>0.82108099999999995</c:v>
                </c:pt>
                <c:pt idx="220">
                  <c:v>0.86016499999999996</c:v>
                </c:pt>
                <c:pt idx="221">
                  <c:v>0.70092900000000002</c:v>
                </c:pt>
                <c:pt idx="222">
                  <c:v>0.91309099999999999</c:v>
                </c:pt>
                <c:pt idx="223">
                  <c:v>1.08775</c:v>
                </c:pt>
                <c:pt idx="224">
                  <c:v>1.0504500000000001</c:v>
                </c:pt>
                <c:pt idx="225">
                  <c:v>0.50591600000000003</c:v>
                </c:pt>
                <c:pt idx="226">
                  <c:v>0.53263400000000005</c:v>
                </c:pt>
                <c:pt idx="227">
                  <c:v>0.29594199999999998</c:v>
                </c:pt>
                <c:pt idx="228">
                  <c:v>0.42159000000000002</c:v>
                </c:pt>
                <c:pt idx="229">
                  <c:v>0.27909699999999998</c:v>
                </c:pt>
                <c:pt idx="230">
                  <c:v>0.45120900000000003</c:v>
                </c:pt>
                <c:pt idx="231">
                  <c:v>0.26698499999999997</c:v>
                </c:pt>
                <c:pt idx="232">
                  <c:v>0.37533100000000003</c:v>
                </c:pt>
                <c:pt idx="233">
                  <c:v>0.335891</c:v>
                </c:pt>
                <c:pt idx="234">
                  <c:v>1.4476500000000001</c:v>
                </c:pt>
                <c:pt idx="235">
                  <c:v>1.6683600000000001</c:v>
                </c:pt>
                <c:pt idx="236">
                  <c:v>3.3583799999999999</c:v>
                </c:pt>
                <c:pt idx="237">
                  <c:v>2.90571</c:v>
                </c:pt>
                <c:pt idx="238">
                  <c:v>1.7694799999999999</c:v>
                </c:pt>
                <c:pt idx="239">
                  <c:v>0.68790099999999998</c:v>
                </c:pt>
                <c:pt idx="240">
                  <c:v>0.42301499999999997</c:v>
                </c:pt>
                <c:pt idx="241">
                  <c:v>0.41451700000000002</c:v>
                </c:pt>
                <c:pt idx="242">
                  <c:v>0.27232800000000001</c:v>
                </c:pt>
                <c:pt idx="243">
                  <c:v>0.145255</c:v>
                </c:pt>
                <c:pt idx="244">
                  <c:v>0.274364</c:v>
                </c:pt>
                <c:pt idx="245">
                  <c:v>2.0623599999999999E-2</c:v>
                </c:pt>
                <c:pt idx="246">
                  <c:v>0.25268400000000002</c:v>
                </c:pt>
                <c:pt idx="247">
                  <c:v>0.24118300000000001</c:v>
                </c:pt>
                <c:pt idx="248">
                  <c:v>0.202099</c:v>
                </c:pt>
                <c:pt idx="249">
                  <c:v>0.29105599999999998</c:v>
                </c:pt>
                <c:pt idx="250">
                  <c:v>0.13161600000000001</c:v>
                </c:pt>
                <c:pt idx="251">
                  <c:v>0.37080200000000002</c:v>
                </c:pt>
                <c:pt idx="252">
                  <c:v>0.18856300000000001</c:v>
                </c:pt>
                <c:pt idx="253">
                  <c:v>0.31970700000000002</c:v>
                </c:pt>
                <c:pt idx="254">
                  <c:v>0.28418599999999999</c:v>
                </c:pt>
                <c:pt idx="255">
                  <c:v>0.200878</c:v>
                </c:pt>
                <c:pt idx="256">
                  <c:v>0.37874099999999999</c:v>
                </c:pt>
                <c:pt idx="257">
                  <c:v>0.19070000000000001</c:v>
                </c:pt>
                <c:pt idx="258">
                  <c:v>0.308919</c:v>
                </c:pt>
                <c:pt idx="259">
                  <c:v>0.159911</c:v>
                </c:pt>
                <c:pt idx="260">
                  <c:v>0.29319400000000001</c:v>
                </c:pt>
                <c:pt idx="261">
                  <c:v>0.23772299999999999</c:v>
                </c:pt>
                <c:pt idx="262">
                  <c:v>0.40739199999999998</c:v>
                </c:pt>
                <c:pt idx="263">
                  <c:v>1.37029</c:v>
                </c:pt>
                <c:pt idx="264">
                  <c:v>0.53777399999999997</c:v>
                </c:pt>
                <c:pt idx="265">
                  <c:v>0.38835900000000001</c:v>
                </c:pt>
                <c:pt idx="266">
                  <c:v>0.471412</c:v>
                </c:pt>
                <c:pt idx="267">
                  <c:v>0.52026700000000003</c:v>
                </c:pt>
                <c:pt idx="268">
                  <c:v>0.48301500000000003</c:v>
                </c:pt>
                <c:pt idx="269">
                  <c:v>1.0679000000000001</c:v>
                </c:pt>
                <c:pt idx="270">
                  <c:v>0.38601799999999997</c:v>
                </c:pt>
                <c:pt idx="271">
                  <c:v>0.30031799999999997</c:v>
                </c:pt>
                <c:pt idx="272">
                  <c:v>0.47044599999999998</c:v>
                </c:pt>
                <c:pt idx="273">
                  <c:v>0.28642499999999999</c:v>
                </c:pt>
                <c:pt idx="274">
                  <c:v>0.21426200000000001</c:v>
                </c:pt>
                <c:pt idx="275">
                  <c:v>0.33665400000000001</c:v>
                </c:pt>
                <c:pt idx="276">
                  <c:v>0.23477100000000001</c:v>
                </c:pt>
                <c:pt idx="277">
                  <c:v>0.45573799999999998</c:v>
                </c:pt>
                <c:pt idx="278">
                  <c:v>0.365865</c:v>
                </c:pt>
                <c:pt idx="279">
                  <c:v>0.43105599999999999</c:v>
                </c:pt>
                <c:pt idx="280">
                  <c:v>0.44087799999999999</c:v>
                </c:pt>
                <c:pt idx="281">
                  <c:v>0.51772300000000004</c:v>
                </c:pt>
                <c:pt idx="282">
                  <c:v>0.28952899999999998</c:v>
                </c:pt>
                <c:pt idx="283">
                  <c:v>0.27110699999999999</c:v>
                </c:pt>
                <c:pt idx="284">
                  <c:v>0.35848600000000003</c:v>
                </c:pt>
                <c:pt idx="285">
                  <c:v>0.21568699999999999</c:v>
                </c:pt>
                <c:pt idx="286">
                  <c:v>0.38581399999999999</c:v>
                </c:pt>
                <c:pt idx="287">
                  <c:v>0.70571300000000003</c:v>
                </c:pt>
                <c:pt idx="288">
                  <c:v>0.438079</c:v>
                </c:pt>
                <c:pt idx="289">
                  <c:v>0.273397</c:v>
                </c:pt>
                <c:pt idx="290">
                  <c:v>0.241031</c:v>
                </c:pt>
                <c:pt idx="291">
                  <c:v>0.24265900000000001</c:v>
                </c:pt>
                <c:pt idx="292">
                  <c:v>0.13746800000000001</c:v>
                </c:pt>
                <c:pt idx="293">
                  <c:v>-4.8587499999999999E-2</c:v>
                </c:pt>
                <c:pt idx="294">
                  <c:v>-5.4389E-2</c:v>
                </c:pt>
                <c:pt idx="295">
                  <c:v>-6.7213400000000006E-2</c:v>
                </c:pt>
                <c:pt idx="296">
                  <c:v>-4.01906E-2</c:v>
                </c:pt>
                <c:pt idx="297">
                  <c:v>3.3717399999999998E-3</c:v>
                </c:pt>
                <c:pt idx="298">
                  <c:v>3.5178300000000003E-2</c:v>
                </c:pt>
                <c:pt idx="299">
                  <c:v>5.14125E-2</c:v>
                </c:pt>
                <c:pt idx="300">
                  <c:v>2.30592</c:v>
                </c:pt>
                <c:pt idx="301">
                  <c:v>1.7543599999999999</c:v>
                </c:pt>
                <c:pt idx="302">
                  <c:v>0.43879099999999999</c:v>
                </c:pt>
                <c:pt idx="303">
                  <c:v>0.257824</c:v>
                </c:pt>
                <c:pt idx="304">
                  <c:v>0.34383000000000002</c:v>
                </c:pt>
                <c:pt idx="305">
                  <c:v>0.48790099999999997</c:v>
                </c:pt>
                <c:pt idx="306">
                  <c:v>0.345611</c:v>
                </c:pt>
                <c:pt idx="307">
                  <c:v>0.58993600000000002</c:v>
                </c:pt>
                <c:pt idx="308">
                  <c:v>0.48612</c:v>
                </c:pt>
                <c:pt idx="309">
                  <c:v>0.32550899999999999</c:v>
                </c:pt>
                <c:pt idx="310">
                  <c:v>0.69879199999999997</c:v>
                </c:pt>
                <c:pt idx="311">
                  <c:v>0.25227699999999997</c:v>
                </c:pt>
                <c:pt idx="312">
                  <c:v>0.28235399999999999</c:v>
                </c:pt>
                <c:pt idx="313">
                  <c:v>0.15843499999999999</c:v>
                </c:pt>
                <c:pt idx="314">
                  <c:v>0.29706100000000002</c:v>
                </c:pt>
                <c:pt idx="315">
                  <c:v>0.17777399999999999</c:v>
                </c:pt>
                <c:pt idx="316">
                  <c:v>0.29049599999999998</c:v>
                </c:pt>
                <c:pt idx="317">
                  <c:v>0.256909</c:v>
                </c:pt>
                <c:pt idx="318">
                  <c:v>0.60316800000000004</c:v>
                </c:pt>
                <c:pt idx="319">
                  <c:v>0.88530500000000001</c:v>
                </c:pt>
                <c:pt idx="320">
                  <c:v>0.321743</c:v>
                </c:pt>
                <c:pt idx="321">
                  <c:v>0.46703600000000001</c:v>
                </c:pt>
                <c:pt idx="322">
                  <c:v>0.35507699999999998</c:v>
                </c:pt>
                <c:pt idx="323">
                  <c:v>0.95767199999999997</c:v>
                </c:pt>
                <c:pt idx="324">
                  <c:v>0.138181</c:v>
                </c:pt>
                <c:pt idx="325">
                  <c:v>0.153448</c:v>
                </c:pt>
                <c:pt idx="326">
                  <c:v>9.3040899999999996E-2</c:v>
                </c:pt>
                <c:pt idx="327">
                  <c:v>0.100573</c:v>
                </c:pt>
                <c:pt idx="328">
                  <c:v>0.13461799999999999</c:v>
                </c:pt>
                <c:pt idx="329">
                  <c:v>8.6730500000000002E-2</c:v>
                </c:pt>
                <c:pt idx="330">
                  <c:v>3.8740700000000003E-2</c:v>
                </c:pt>
                <c:pt idx="331">
                  <c:v>3.8689800000000003E-2</c:v>
                </c:pt>
                <c:pt idx="332">
                  <c:v>8.7442900000000004E-2</c:v>
                </c:pt>
                <c:pt idx="333">
                  <c:v>0.12734100000000001</c:v>
                </c:pt>
                <c:pt idx="334">
                  <c:v>0.14627200000000001</c:v>
                </c:pt>
                <c:pt idx="335">
                  <c:v>0.71421100000000004</c:v>
                </c:pt>
                <c:pt idx="336">
                  <c:v>0.77807899999999997</c:v>
                </c:pt>
                <c:pt idx="337">
                  <c:v>2.0322300000000002</c:v>
                </c:pt>
                <c:pt idx="338">
                  <c:v>3.5108999999999999</c:v>
                </c:pt>
                <c:pt idx="339">
                  <c:v>5.0060200000000004</c:v>
                </c:pt>
                <c:pt idx="340">
                  <c:v>7.3799099999999997</c:v>
                </c:pt>
                <c:pt idx="341">
                  <c:v>8.1962399999999995</c:v>
                </c:pt>
                <c:pt idx="342">
                  <c:v>5.8551700000000002</c:v>
                </c:pt>
                <c:pt idx="343">
                  <c:v>4.9592000000000001</c:v>
                </c:pt>
                <c:pt idx="344">
                  <c:v>4.6262699999999999</c:v>
                </c:pt>
                <c:pt idx="345">
                  <c:v>2.3088199999999999</c:v>
                </c:pt>
                <c:pt idx="346">
                  <c:v>0.91019099999999997</c:v>
                </c:pt>
                <c:pt idx="347">
                  <c:v>0.79813000000000001</c:v>
                </c:pt>
                <c:pt idx="348">
                  <c:v>0.61059799999999997</c:v>
                </c:pt>
                <c:pt idx="349">
                  <c:v>0.71441500000000002</c:v>
                </c:pt>
                <c:pt idx="350">
                  <c:v>1.30067</c:v>
                </c:pt>
                <c:pt idx="351">
                  <c:v>0.48550900000000002</c:v>
                </c:pt>
                <c:pt idx="352">
                  <c:v>0.86591600000000002</c:v>
                </c:pt>
                <c:pt idx="353">
                  <c:v>0.67645</c:v>
                </c:pt>
                <c:pt idx="354">
                  <c:v>1.8630199999999999</c:v>
                </c:pt>
                <c:pt idx="355">
                  <c:v>3.87385</c:v>
                </c:pt>
                <c:pt idx="356">
                  <c:v>5.2394499999999997</c:v>
                </c:pt>
                <c:pt idx="357">
                  <c:v>3.3658100000000002</c:v>
                </c:pt>
                <c:pt idx="358">
                  <c:v>0.47456799999999999</c:v>
                </c:pt>
                <c:pt idx="359">
                  <c:v>0.37472</c:v>
                </c:pt>
                <c:pt idx="360">
                  <c:v>0.34398200000000001</c:v>
                </c:pt>
                <c:pt idx="361">
                  <c:v>0.28825699999999999</c:v>
                </c:pt>
                <c:pt idx="362">
                  <c:v>0.55533100000000002</c:v>
                </c:pt>
                <c:pt idx="363">
                  <c:v>0.75858800000000004</c:v>
                </c:pt>
                <c:pt idx="364">
                  <c:v>0.36215000000000003</c:v>
                </c:pt>
                <c:pt idx="365">
                  <c:v>0.40652700000000003</c:v>
                </c:pt>
                <c:pt idx="366">
                  <c:v>0.30779899999999999</c:v>
                </c:pt>
                <c:pt idx="367">
                  <c:v>0.33283699999999999</c:v>
                </c:pt>
                <c:pt idx="368">
                  <c:v>0.32449099999999997</c:v>
                </c:pt>
                <c:pt idx="369">
                  <c:v>0.32896900000000001</c:v>
                </c:pt>
                <c:pt idx="370">
                  <c:v>0.33970699999999998</c:v>
                </c:pt>
                <c:pt idx="371">
                  <c:v>0.37360100000000002</c:v>
                </c:pt>
                <c:pt idx="372">
                  <c:v>0.32545800000000003</c:v>
                </c:pt>
                <c:pt idx="373">
                  <c:v>0.32922400000000002</c:v>
                </c:pt>
                <c:pt idx="374">
                  <c:v>0.37115799999999999</c:v>
                </c:pt>
                <c:pt idx="375">
                  <c:v>0.39909699999999998</c:v>
                </c:pt>
                <c:pt idx="376">
                  <c:v>0.39258300000000002</c:v>
                </c:pt>
                <c:pt idx="377">
                  <c:v>0.39594200000000002</c:v>
                </c:pt>
                <c:pt idx="378">
                  <c:v>0.38902100000000001</c:v>
                </c:pt>
                <c:pt idx="379">
                  <c:v>0.38108199999999998</c:v>
                </c:pt>
                <c:pt idx="380">
                  <c:v>0.38871499999999998</c:v>
                </c:pt>
                <c:pt idx="381">
                  <c:v>0.38235400000000003</c:v>
                </c:pt>
                <c:pt idx="382">
                  <c:v>0.38744299999999998</c:v>
                </c:pt>
                <c:pt idx="383">
                  <c:v>0.399453</c:v>
                </c:pt>
                <c:pt idx="384">
                  <c:v>0.40042</c:v>
                </c:pt>
                <c:pt idx="385">
                  <c:v>0.40703600000000001</c:v>
                </c:pt>
                <c:pt idx="386">
                  <c:v>0.40372799999999998</c:v>
                </c:pt>
                <c:pt idx="387">
                  <c:v>0.40103100000000003</c:v>
                </c:pt>
                <c:pt idx="388">
                  <c:v>0.39980900000000003</c:v>
                </c:pt>
                <c:pt idx="389">
                  <c:v>0.404084</c:v>
                </c:pt>
                <c:pt idx="390">
                  <c:v>0.397926</c:v>
                </c:pt>
                <c:pt idx="391">
                  <c:v>0.39197199999999999</c:v>
                </c:pt>
                <c:pt idx="392">
                  <c:v>0.38749400000000001</c:v>
                </c:pt>
                <c:pt idx="393">
                  <c:v>0.39130999999999999</c:v>
                </c:pt>
                <c:pt idx="394">
                  <c:v>0.39207399999999998</c:v>
                </c:pt>
                <c:pt idx="395">
                  <c:v>0.378944</c:v>
                </c:pt>
                <c:pt idx="396">
                  <c:v>0.475636</c:v>
                </c:pt>
                <c:pt idx="397">
                  <c:v>0.57451700000000006</c:v>
                </c:pt>
                <c:pt idx="398">
                  <c:v>1.3665799999999999</c:v>
                </c:pt>
                <c:pt idx="399">
                  <c:v>3.1352799999999998</c:v>
                </c:pt>
                <c:pt idx="400">
                  <c:v>4.5930400000000002</c:v>
                </c:pt>
                <c:pt idx="401">
                  <c:v>7.9685100000000002</c:v>
                </c:pt>
                <c:pt idx="402">
                  <c:v>13.626300000000001</c:v>
                </c:pt>
                <c:pt idx="403">
                  <c:v>12.203099999999999</c:v>
                </c:pt>
                <c:pt idx="404">
                  <c:v>8.0189400000000006</c:v>
                </c:pt>
                <c:pt idx="405">
                  <c:v>6.6697300000000004</c:v>
                </c:pt>
                <c:pt idx="406">
                  <c:v>5.1524799999999997</c:v>
                </c:pt>
                <c:pt idx="407">
                  <c:v>4.65299</c:v>
                </c:pt>
                <c:pt idx="408">
                  <c:v>3.6203699999999999</c:v>
                </c:pt>
                <c:pt idx="409">
                  <c:v>2.6793999999999998</c:v>
                </c:pt>
                <c:pt idx="410">
                  <c:v>2.6558899999999999</c:v>
                </c:pt>
                <c:pt idx="411">
                  <c:v>2.8381799999999999</c:v>
                </c:pt>
                <c:pt idx="412">
                  <c:v>2.4170600000000002</c:v>
                </c:pt>
                <c:pt idx="413">
                  <c:v>2.4027599999999998</c:v>
                </c:pt>
                <c:pt idx="414">
                  <c:v>2.5766</c:v>
                </c:pt>
                <c:pt idx="415">
                  <c:v>2.5533999999999999</c:v>
                </c:pt>
                <c:pt idx="416">
                  <c:v>2.5184899999999999</c:v>
                </c:pt>
                <c:pt idx="417">
                  <c:v>2.3112599999999999</c:v>
                </c:pt>
                <c:pt idx="418">
                  <c:v>1.4011800000000001</c:v>
                </c:pt>
                <c:pt idx="419">
                  <c:v>0.77991100000000002</c:v>
                </c:pt>
                <c:pt idx="420">
                  <c:v>0.49655199999999999</c:v>
                </c:pt>
                <c:pt idx="421">
                  <c:v>0.34637400000000002</c:v>
                </c:pt>
                <c:pt idx="422">
                  <c:v>0.34240500000000001</c:v>
                </c:pt>
                <c:pt idx="423">
                  <c:v>0.41619600000000001</c:v>
                </c:pt>
                <c:pt idx="424">
                  <c:v>0.39665400000000001</c:v>
                </c:pt>
                <c:pt idx="425">
                  <c:v>0.507239</c:v>
                </c:pt>
                <c:pt idx="426">
                  <c:v>0.64377899999999999</c:v>
                </c:pt>
                <c:pt idx="427">
                  <c:v>0.52571199999999996</c:v>
                </c:pt>
                <c:pt idx="428">
                  <c:v>0.64459299999999997</c:v>
                </c:pt>
                <c:pt idx="429">
                  <c:v>0.57726500000000003</c:v>
                </c:pt>
                <c:pt idx="430">
                  <c:v>0.49166700000000002</c:v>
                </c:pt>
                <c:pt idx="431">
                  <c:v>0.28098000000000001</c:v>
                </c:pt>
                <c:pt idx="432">
                  <c:v>0.55034300000000003</c:v>
                </c:pt>
                <c:pt idx="433">
                  <c:v>0.37930000000000003</c:v>
                </c:pt>
                <c:pt idx="434">
                  <c:v>0.475331</c:v>
                </c:pt>
                <c:pt idx="435">
                  <c:v>0.28739199999999998</c:v>
                </c:pt>
                <c:pt idx="436">
                  <c:v>0.64469500000000002</c:v>
                </c:pt>
                <c:pt idx="437">
                  <c:v>0.40383000000000002</c:v>
                </c:pt>
                <c:pt idx="438">
                  <c:v>0.71044499999999999</c:v>
                </c:pt>
                <c:pt idx="439">
                  <c:v>0.49721399999999999</c:v>
                </c:pt>
                <c:pt idx="440">
                  <c:v>0.49930000000000002</c:v>
                </c:pt>
                <c:pt idx="441">
                  <c:v>0.36927500000000002</c:v>
                </c:pt>
                <c:pt idx="442">
                  <c:v>0.57069999999999999</c:v>
                </c:pt>
                <c:pt idx="443">
                  <c:v>0.582812</c:v>
                </c:pt>
                <c:pt idx="444">
                  <c:v>0.78825699999999999</c:v>
                </c:pt>
                <c:pt idx="445">
                  <c:v>0.64896900000000002</c:v>
                </c:pt>
                <c:pt idx="446">
                  <c:v>1.09971</c:v>
                </c:pt>
                <c:pt idx="447">
                  <c:v>1.8867799999999999</c:v>
                </c:pt>
                <c:pt idx="448">
                  <c:v>0.71268500000000001</c:v>
                </c:pt>
                <c:pt idx="449">
                  <c:v>1.2947200000000001</c:v>
                </c:pt>
                <c:pt idx="450">
                  <c:v>1.05742</c:v>
                </c:pt>
                <c:pt idx="451">
                  <c:v>1.2310000000000001</c:v>
                </c:pt>
                <c:pt idx="452">
                  <c:v>2.0332400000000002</c:v>
                </c:pt>
                <c:pt idx="453">
                  <c:v>0.63492400000000004</c:v>
                </c:pt>
                <c:pt idx="454">
                  <c:v>1.4283600000000001</c:v>
                </c:pt>
                <c:pt idx="455">
                  <c:v>0.62225200000000003</c:v>
                </c:pt>
                <c:pt idx="456">
                  <c:v>0.89935100000000001</c:v>
                </c:pt>
                <c:pt idx="457">
                  <c:v>1.0981300000000001</c:v>
                </c:pt>
                <c:pt idx="458">
                  <c:v>0.68281099999999995</c:v>
                </c:pt>
                <c:pt idx="459">
                  <c:v>1.0160400000000001</c:v>
                </c:pt>
                <c:pt idx="460">
                  <c:v>0.55909699999999996</c:v>
                </c:pt>
                <c:pt idx="461">
                  <c:v>0.83629799999999999</c:v>
                </c:pt>
                <c:pt idx="462">
                  <c:v>1.2830699999999999</c:v>
                </c:pt>
                <c:pt idx="463">
                  <c:v>0.499249</c:v>
                </c:pt>
                <c:pt idx="464">
                  <c:v>0.98983500000000002</c:v>
                </c:pt>
                <c:pt idx="465">
                  <c:v>0.89879100000000001</c:v>
                </c:pt>
                <c:pt idx="466">
                  <c:v>0.91807899999999998</c:v>
                </c:pt>
                <c:pt idx="467">
                  <c:v>1.3460700000000001</c:v>
                </c:pt>
                <c:pt idx="468">
                  <c:v>2.46245</c:v>
                </c:pt>
                <c:pt idx="469">
                  <c:v>1.1876500000000001</c:v>
                </c:pt>
                <c:pt idx="470">
                  <c:v>2.5294300000000001</c:v>
                </c:pt>
                <c:pt idx="471">
                  <c:v>1.65279</c:v>
                </c:pt>
                <c:pt idx="472">
                  <c:v>0.78260799999999997</c:v>
                </c:pt>
                <c:pt idx="473">
                  <c:v>0.91090300000000002</c:v>
                </c:pt>
                <c:pt idx="474">
                  <c:v>0.72734100000000002</c:v>
                </c:pt>
                <c:pt idx="475">
                  <c:v>0.85960599999999998</c:v>
                </c:pt>
                <c:pt idx="476">
                  <c:v>0.84260800000000002</c:v>
                </c:pt>
                <c:pt idx="477">
                  <c:v>0.56678099999999998</c:v>
                </c:pt>
                <c:pt idx="478">
                  <c:v>0.47762100000000002</c:v>
                </c:pt>
                <c:pt idx="479">
                  <c:v>0.43685800000000002</c:v>
                </c:pt>
                <c:pt idx="480">
                  <c:v>0.41075099999999998</c:v>
                </c:pt>
                <c:pt idx="481">
                  <c:v>0.395534</c:v>
                </c:pt>
                <c:pt idx="482">
                  <c:v>0.53772299999999995</c:v>
                </c:pt>
                <c:pt idx="483">
                  <c:v>0.35991099999999998</c:v>
                </c:pt>
                <c:pt idx="484">
                  <c:v>0.49212499999999998</c:v>
                </c:pt>
                <c:pt idx="485">
                  <c:v>0.45151400000000003</c:v>
                </c:pt>
                <c:pt idx="486">
                  <c:v>0.30983500000000003</c:v>
                </c:pt>
                <c:pt idx="487">
                  <c:v>0.50785000000000002</c:v>
                </c:pt>
                <c:pt idx="488">
                  <c:v>0.35288799999999998</c:v>
                </c:pt>
                <c:pt idx="489">
                  <c:v>0.59731599999999996</c:v>
                </c:pt>
                <c:pt idx="490">
                  <c:v>0.86418600000000001</c:v>
                </c:pt>
                <c:pt idx="491">
                  <c:v>0.59853699999999999</c:v>
                </c:pt>
                <c:pt idx="492">
                  <c:v>1.2001599999999999</c:v>
                </c:pt>
                <c:pt idx="493">
                  <c:v>1.0070399999999999</c:v>
                </c:pt>
                <c:pt idx="494">
                  <c:v>2.5024500000000001</c:v>
                </c:pt>
                <c:pt idx="495">
                  <c:v>3.9433699999999998</c:v>
                </c:pt>
                <c:pt idx="496">
                  <c:v>5.4582800000000002</c:v>
                </c:pt>
                <c:pt idx="497">
                  <c:v>3.9434200000000001</c:v>
                </c:pt>
                <c:pt idx="498">
                  <c:v>1.3807199999999999</c:v>
                </c:pt>
                <c:pt idx="499">
                  <c:v>1.4556899999999999</c:v>
                </c:pt>
                <c:pt idx="500">
                  <c:v>1.5879000000000001</c:v>
                </c:pt>
                <c:pt idx="501">
                  <c:v>0.61273500000000003</c:v>
                </c:pt>
                <c:pt idx="502">
                  <c:v>0.79309200000000002</c:v>
                </c:pt>
                <c:pt idx="503">
                  <c:v>0.56571300000000002</c:v>
                </c:pt>
                <c:pt idx="504">
                  <c:v>0.385764</c:v>
                </c:pt>
                <c:pt idx="505">
                  <c:v>0.45243</c:v>
                </c:pt>
                <c:pt idx="506">
                  <c:v>0.62678100000000003</c:v>
                </c:pt>
                <c:pt idx="507">
                  <c:v>0.79583999999999999</c:v>
                </c:pt>
                <c:pt idx="508">
                  <c:v>0.60306599999999999</c:v>
                </c:pt>
                <c:pt idx="509">
                  <c:v>0.31985999999999998</c:v>
                </c:pt>
                <c:pt idx="510">
                  <c:v>0.48942799999999997</c:v>
                </c:pt>
                <c:pt idx="511">
                  <c:v>0.35344799999999998</c:v>
                </c:pt>
                <c:pt idx="512">
                  <c:v>0.53583999999999998</c:v>
                </c:pt>
                <c:pt idx="513">
                  <c:v>0.41533100000000001</c:v>
                </c:pt>
                <c:pt idx="514">
                  <c:v>0.29349900000000001</c:v>
                </c:pt>
                <c:pt idx="515">
                  <c:v>0.47680699999999998</c:v>
                </c:pt>
                <c:pt idx="516">
                  <c:v>0.26586500000000002</c:v>
                </c:pt>
                <c:pt idx="517">
                  <c:v>0.55899500000000002</c:v>
                </c:pt>
                <c:pt idx="518">
                  <c:v>0.22795199999999999</c:v>
                </c:pt>
                <c:pt idx="519">
                  <c:v>0.54189600000000004</c:v>
                </c:pt>
                <c:pt idx="520">
                  <c:v>0.35227799999999998</c:v>
                </c:pt>
                <c:pt idx="521">
                  <c:v>0.50805400000000001</c:v>
                </c:pt>
                <c:pt idx="522">
                  <c:v>0.32805400000000001</c:v>
                </c:pt>
                <c:pt idx="523">
                  <c:v>0.47461799999999998</c:v>
                </c:pt>
                <c:pt idx="524">
                  <c:v>0.42413499999999998</c:v>
                </c:pt>
                <c:pt idx="525">
                  <c:v>0.36764599999999997</c:v>
                </c:pt>
                <c:pt idx="526">
                  <c:v>0.40479700000000002</c:v>
                </c:pt>
                <c:pt idx="527">
                  <c:v>0.395534</c:v>
                </c:pt>
                <c:pt idx="528">
                  <c:v>0.45380399999999999</c:v>
                </c:pt>
                <c:pt idx="529">
                  <c:v>0.64108100000000001</c:v>
                </c:pt>
                <c:pt idx="530">
                  <c:v>1.3835200000000001</c:v>
                </c:pt>
                <c:pt idx="531">
                  <c:v>1.34128</c:v>
                </c:pt>
                <c:pt idx="532">
                  <c:v>2.7795999999999998</c:v>
                </c:pt>
                <c:pt idx="533">
                  <c:v>3.0072399999999999</c:v>
                </c:pt>
                <c:pt idx="534">
                  <c:v>1.0047999999999999</c:v>
                </c:pt>
                <c:pt idx="535">
                  <c:v>2.3290199999999999</c:v>
                </c:pt>
                <c:pt idx="536">
                  <c:v>2.9408300000000001</c:v>
                </c:pt>
                <c:pt idx="537">
                  <c:v>1.9672400000000001</c:v>
                </c:pt>
                <c:pt idx="538">
                  <c:v>2.7829100000000002</c:v>
                </c:pt>
                <c:pt idx="539">
                  <c:v>0.569021</c:v>
                </c:pt>
                <c:pt idx="540">
                  <c:v>1.45014</c:v>
                </c:pt>
                <c:pt idx="541">
                  <c:v>1.0656099999999999</c:v>
                </c:pt>
                <c:pt idx="542">
                  <c:v>0.50932599999999995</c:v>
                </c:pt>
                <c:pt idx="543">
                  <c:v>0.40500000000000003</c:v>
                </c:pt>
                <c:pt idx="544">
                  <c:v>0.51767200000000002</c:v>
                </c:pt>
                <c:pt idx="545">
                  <c:v>0.28082699999999999</c:v>
                </c:pt>
                <c:pt idx="546">
                  <c:v>0.39197199999999999</c:v>
                </c:pt>
                <c:pt idx="547">
                  <c:v>0.31360100000000002</c:v>
                </c:pt>
                <c:pt idx="548">
                  <c:v>0.40052199999999999</c:v>
                </c:pt>
                <c:pt idx="549">
                  <c:v>0.29029300000000002</c:v>
                </c:pt>
                <c:pt idx="550">
                  <c:v>0.46082699999999999</c:v>
                </c:pt>
                <c:pt idx="551">
                  <c:v>0.28693400000000002</c:v>
                </c:pt>
                <c:pt idx="552">
                  <c:v>0.34179399999999999</c:v>
                </c:pt>
                <c:pt idx="553">
                  <c:v>0.30479699999999998</c:v>
                </c:pt>
                <c:pt idx="554">
                  <c:v>0.317417</c:v>
                </c:pt>
                <c:pt idx="555">
                  <c:v>0.38957999999999998</c:v>
                </c:pt>
                <c:pt idx="556">
                  <c:v>0.32642500000000002</c:v>
                </c:pt>
                <c:pt idx="557">
                  <c:v>0.41792600000000002</c:v>
                </c:pt>
                <c:pt idx="558">
                  <c:v>0.44886799999999999</c:v>
                </c:pt>
                <c:pt idx="559">
                  <c:v>1.0308999999999999</c:v>
                </c:pt>
                <c:pt idx="560">
                  <c:v>1.0034700000000001</c:v>
                </c:pt>
                <c:pt idx="561">
                  <c:v>1.6378200000000001</c:v>
                </c:pt>
                <c:pt idx="562">
                  <c:v>2.8965999999999998</c:v>
                </c:pt>
                <c:pt idx="563">
                  <c:v>1.5564499999999999</c:v>
                </c:pt>
                <c:pt idx="564">
                  <c:v>1.8446400000000001</c:v>
                </c:pt>
                <c:pt idx="565">
                  <c:v>1.02159</c:v>
                </c:pt>
                <c:pt idx="566">
                  <c:v>0.96469400000000005</c:v>
                </c:pt>
                <c:pt idx="567">
                  <c:v>0.49960599999999999</c:v>
                </c:pt>
                <c:pt idx="568">
                  <c:v>0.28606900000000002</c:v>
                </c:pt>
                <c:pt idx="569">
                  <c:v>0.45797700000000002</c:v>
                </c:pt>
                <c:pt idx="570">
                  <c:v>0.46530500000000002</c:v>
                </c:pt>
                <c:pt idx="571">
                  <c:v>0.558639</c:v>
                </c:pt>
                <c:pt idx="572">
                  <c:v>0.501946</c:v>
                </c:pt>
                <c:pt idx="573">
                  <c:v>0.66673000000000004</c:v>
                </c:pt>
                <c:pt idx="574">
                  <c:v>0.39146300000000001</c:v>
                </c:pt>
                <c:pt idx="575">
                  <c:v>0.51807899999999996</c:v>
                </c:pt>
                <c:pt idx="576">
                  <c:v>0.41700999999999999</c:v>
                </c:pt>
                <c:pt idx="577">
                  <c:v>0.35151399999999999</c:v>
                </c:pt>
                <c:pt idx="578">
                  <c:v>0.25660300000000003</c:v>
                </c:pt>
                <c:pt idx="579">
                  <c:v>0.24815499999999999</c:v>
                </c:pt>
                <c:pt idx="580">
                  <c:v>0.35848600000000003</c:v>
                </c:pt>
                <c:pt idx="581">
                  <c:v>0.20596700000000001</c:v>
                </c:pt>
                <c:pt idx="582">
                  <c:v>0.44169199999999997</c:v>
                </c:pt>
                <c:pt idx="583">
                  <c:v>0.237621</c:v>
                </c:pt>
                <c:pt idx="584">
                  <c:v>0.40963100000000002</c:v>
                </c:pt>
                <c:pt idx="585">
                  <c:v>0.21477099999999999</c:v>
                </c:pt>
                <c:pt idx="586">
                  <c:v>0.64393100000000003</c:v>
                </c:pt>
                <c:pt idx="587">
                  <c:v>1.39029</c:v>
                </c:pt>
                <c:pt idx="588">
                  <c:v>4.0787899999999997</c:v>
                </c:pt>
                <c:pt idx="589">
                  <c:v>3.2100399999999998</c:v>
                </c:pt>
                <c:pt idx="590">
                  <c:v>3.3974700000000002</c:v>
                </c:pt>
                <c:pt idx="591">
                  <c:v>1.0430699999999999</c:v>
                </c:pt>
                <c:pt idx="592">
                  <c:v>1.50363</c:v>
                </c:pt>
                <c:pt idx="593">
                  <c:v>0.54571199999999997</c:v>
                </c:pt>
                <c:pt idx="594">
                  <c:v>1.09162</c:v>
                </c:pt>
                <c:pt idx="595">
                  <c:v>1.0238799999999999</c:v>
                </c:pt>
                <c:pt idx="596">
                  <c:v>0.36337199999999997</c:v>
                </c:pt>
                <c:pt idx="597">
                  <c:v>0.49507600000000002</c:v>
                </c:pt>
                <c:pt idx="598">
                  <c:v>0.25405899999999998</c:v>
                </c:pt>
                <c:pt idx="599">
                  <c:v>0.43645</c:v>
                </c:pt>
                <c:pt idx="600">
                  <c:v>0.17044500000000001</c:v>
                </c:pt>
                <c:pt idx="601">
                  <c:v>0.26998699999999998</c:v>
                </c:pt>
                <c:pt idx="602">
                  <c:v>0.103626</c:v>
                </c:pt>
                <c:pt idx="603">
                  <c:v>0.190751</c:v>
                </c:pt>
                <c:pt idx="604">
                  <c:v>1.0496399999999999E-2</c:v>
                </c:pt>
                <c:pt idx="605">
                  <c:v>0.210649</c:v>
                </c:pt>
                <c:pt idx="606">
                  <c:v>6.6679600000000006E-2</c:v>
                </c:pt>
                <c:pt idx="607">
                  <c:v>0.21538199999999999</c:v>
                </c:pt>
                <c:pt idx="608">
                  <c:v>4.8969699999999998E-2</c:v>
                </c:pt>
                <c:pt idx="609">
                  <c:v>0.21044499999999999</c:v>
                </c:pt>
                <c:pt idx="610">
                  <c:v>0.160522</c:v>
                </c:pt>
                <c:pt idx="611">
                  <c:v>0.25156499999999998</c:v>
                </c:pt>
                <c:pt idx="612">
                  <c:v>0.19960600000000001</c:v>
                </c:pt>
                <c:pt idx="613">
                  <c:v>0.373143</c:v>
                </c:pt>
                <c:pt idx="614">
                  <c:v>0.22001299999999999</c:v>
                </c:pt>
                <c:pt idx="615">
                  <c:v>0.41319299999999998</c:v>
                </c:pt>
                <c:pt idx="616">
                  <c:v>0.15736700000000001</c:v>
                </c:pt>
                <c:pt idx="617">
                  <c:v>0.44785000000000003</c:v>
                </c:pt>
                <c:pt idx="618">
                  <c:v>0.18698500000000001</c:v>
                </c:pt>
                <c:pt idx="619">
                  <c:v>0.46245599999999998</c:v>
                </c:pt>
                <c:pt idx="620">
                  <c:v>0.11711199999999999</c:v>
                </c:pt>
                <c:pt idx="621">
                  <c:v>0.453957</c:v>
                </c:pt>
                <c:pt idx="622">
                  <c:v>0.18734100000000001</c:v>
                </c:pt>
                <c:pt idx="623">
                  <c:v>0.44973299999999999</c:v>
                </c:pt>
                <c:pt idx="624">
                  <c:v>0.20774799999999999</c:v>
                </c:pt>
                <c:pt idx="625">
                  <c:v>0.50398200000000004</c:v>
                </c:pt>
                <c:pt idx="626">
                  <c:v>0.26810400000000001</c:v>
                </c:pt>
                <c:pt idx="627">
                  <c:v>0.48413499999999998</c:v>
                </c:pt>
                <c:pt idx="628">
                  <c:v>0.17436399999999999</c:v>
                </c:pt>
                <c:pt idx="629">
                  <c:v>0.46036899999999997</c:v>
                </c:pt>
                <c:pt idx="630">
                  <c:v>0.280725</c:v>
                </c:pt>
                <c:pt idx="631">
                  <c:v>0.47217599999999998</c:v>
                </c:pt>
                <c:pt idx="632">
                  <c:v>0.18413499999999999</c:v>
                </c:pt>
                <c:pt idx="633">
                  <c:v>0.44678099999999998</c:v>
                </c:pt>
                <c:pt idx="634">
                  <c:v>0.25736599999999998</c:v>
                </c:pt>
                <c:pt idx="635">
                  <c:v>0.47253200000000001</c:v>
                </c:pt>
                <c:pt idx="636">
                  <c:v>0.25416</c:v>
                </c:pt>
                <c:pt idx="637">
                  <c:v>0.38830799999999999</c:v>
                </c:pt>
                <c:pt idx="638">
                  <c:v>0.29019099999999998</c:v>
                </c:pt>
                <c:pt idx="639">
                  <c:v>0.48469499999999999</c:v>
                </c:pt>
                <c:pt idx="640">
                  <c:v>0.22337199999999999</c:v>
                </c:pt>
                <c:pt idx="641">
                  <c:v>0.410242</c:v>
                </c:pt>
                <c:pt idx="642">
                  <c:v>0.21812999999999999</c:v>
                </c:pt>
                <c:pt idx="643">
                  <c:v>0.35527999999999998</c:v>
                </c:pt>
                <c:pt idx="644">
                  <c:v>0.19298999999999999</c:v>
                </c:pt>
                <c:pt idx="645">
                  <c:v>0.38133600000000001</c:v>
                </c:pt>
                <c:pt idx="646">
                  <c:v>0.148817</c:v>
                </c:pt>
                <c:pt idx="647">
                  <c:v>0.20729</c:v>
                </c:pt>
                <c:pt idx="648">
                  <c:v>9.7824599999999998E-2</c:v>
                </c:pt>
                <c:pt idx="649">
                  <c:v>0.16281200000000001</c:v>
                </c:pt>
                <c:pt idx="650">
                  <c:v>0.42861300000000002</c:v>
                </c:pt>
                <c:pt idx="651">
                  <c:v>0.21568699999999999</c:v>
                </c:pt>
                <c:pt idx="652">
                  <c:v>0.32718799999999998</c:v>
                </c:pt>
                <c:pt idx="653">
                  <c:v>0.39278600000000002</c:v>
                </c:pt>
                <c:pt idx="654">
                  <c:v>0.32998699999999997</c:v>
                </c:pt>
                <c:pt idx="655">
                  <c:v>0.270903</c:v>
                </c:pt>
                <c:pt idx="656">
                  <c:v>0.45024199999999998</c:v>
                </c:pt>
                <c:pt idx="657">
                  <c:v>0.28510200000000002</c:v>
                </c:pt>
                <c:pt idx="658">
                  <c:v>0.40372799999999998</c:v>
                </c:pt>
                <c:pt idx="659">
                  <c:v>0.935025</c:v>
                </c:pt>
                <c:pt idx="660">
                  <c:v>0.43380400000000002</c:v>
                </c:pt>
                <c:pt idx="661">
                  <c:v>0.42535600000000001</c:v>
                </c:pt>
                <c:pt idx="662">
                  <c:v>0.81258200000000003</c:v>
                </c:pt>
                <c:pt idx="663">
                  <c:v>0.38917299999999999</c:v>
                </c:pt>
                <c:pt idx="664">
                  <c:v>0.309529</c:v>
                </c:pt>
                <c:pt idx="665">
                  <c:v>0.34846100000000002</c:v>
                </c:pt>
                <c:pt idx="666">
                  <c:v>0.33166699999999999</c:v>
                </c:pt>
                <c:pt idx="667">
                  <c:v>0.40841</c:v>
                </c:pt>
                <c:pt idx="668">
                  <c:v>0.33446599999999999</c:v>
                </c:pt>
                <c:pt idx="669">
                  <c:v>0.36581399999999997</c:v>
                </c:pt>
                <c:pt idx="670">
                  <c:v>0.32250600000000001</c:v>
                </c:pt>
                <c:pt idx="671">
                  <c:v>0.12886800000000001</c:v>
                </c:pt>
                <c:pt idx="672">
                  <c:v>0.25558500000000001</c:v>
                </c:pt>
                <c:pt idx="673">
                  <c:v>0.18459300000000001</c:v>
                </c:pt>
                <c:pt idx="674">
                  <c:v>0.26189600000000002</c:v>
                </c:pt>
                <c:pt idx="675">
                  <c:v>0.28881699999999999</c:v>
                </c:pt>
                <c:pt idx="676">
                  <c:v>0.141794</c:v>
                </c:pt>
                <c:pt idx="677">
                  <c:v>0.238537</c:v>
                </c:pt>
                <c:pt idx="678">
                  <c:v>6.2725000000000003E-3</c:v>
                </c:pt>
                <c:pt idx="679">
                  <c:v>8.3982399999999999E-2</c:v>
                </c:pt>
                <c:pt idx="680">
                  <c:v>0.114771</c:v>
                </c:pt>
                <c:pt idx="681">
                  <c:v>0.216858</c:v>
                </c:pt>
                <c:pt idx="682">
                  <c:v>0.19777400000000001</c:v>
                </c:pt>
                <c:pt idx="683">
                  <c:v>9.47712E-2</c:v>
                </c:pt>
                <c:pt idx="684">
                  <c:v>0.29349900000000001</c:v>
                </c:pt>
                <c:pt idx="685">
                  <c:v>0.192888</c:v>
                </c:pt>
                <c:pt idx="686">
                  <c:v>0.36729000000000001</c:v>
                </c:pt>
                <c:pt idx="687">
                  <c:v>0.32749400000000001</c:v>
                </c:pt>
                <c:pt idx="688">
                  <c:v>0.39528000000000002</c:v>
                </c:pt>
                <c:pt idx="689">
                  <c:v>0.414211</c:v>
                </c:pt>
                <c:pt idx="690">
                  <c:v>0.35461799999999999</c:v>
                </c:pt>
                <c:pt idx="691">
                  <c:v>0.45980900000000002</c:v>
                </c:pt>
                <c:pt idx="692">
                  <c:v>0.40571299999999999</c:v>
                </c:pt>
                <c:pt idx="693">
                  <c:v>0.463422</c:v>
                </c:pt>
                <c:pt idx="694">
                  <c:v>0.46459299999999998</c:v>
                </c:pt>
                <c:pt idx="695">
                  <c:v>0.454822</c:v>
                </c:pt>
                <c:pt idx="696">
                  <c:v>0.43207400000000001</c:v>
                </c:pt>
                <c:pt idx="697">
                  <c:v>0.45202300000000001</c:v>
                </c:pt>
                <c:pt idx="698">
                  <c:v>0.44123400000000002</c:v>
                </c:pt>
                <c:pt idx="699">
                  <c:v>0.44825700000000002</c:v>
                </c:pt>
                <c:pt idx="700">
                  <c:v>0.47736699999999999</c:v>
                </c:pt>
                <c:pt idx="701">
                  <c:v>0.44311699999999998</c:v>
                </c:pt>
                <c:pt idx="702">
                  <c:v>0.593194</c:v>
                </c:pt>
                <c:pt idx="703">
                  <c:v>0.53283700000000001</c:v>
                </c:pt>
                <c:pt idx="704">
                  <c:v>0.55655200000000005</c:v>
                </c:pt>
                <c:pt idx="705">
                  <c:v>0.44026700000000002</c:v>
                </c:pt>
                <c:pt idx="706">
                  <c:v>0.56159000000000003</c:v>
                </c:pt>
                <c:pt idx="707">
                  <c:v>0.29156500000000002</c:v>
                </c:pt>
                <c:pt idx="708">
                  <c:v>0.41955500000000001</c:v>
                </c:pt>
                <c:pt idx="709">
                  <c:v>0.42932599999999999</c:v>
                </c:pt>
                <c:pt idx="710">
                  <c:v>0.51227699999999998</c:v>
                </c:pt>
                <c:pt idx="711">
                  <c:v>0.32881700000000003</c:v>
                </c:pt>
                <c:pt idx="712">
                  <c:v>0.27013999999999999</c:v>
                </c:pt>
                <c:pt idx="713">
                  <c:v>0.36612</c:v>
                </c:pt>
                <c:pt idx="714">
                  <c:v>0.350242</c:v>
                </c:pt>
                <c:pt idx="715">
                  <c:v>0.35558499999999998</c:v>
                </c:pt>
                <c:pt idx="716">
                  <c:v>0.345611</c:v>
                </c:pt>
                <c:pt idx="717">
                  <c:v>0.32861299999999999</c:v>
                </c:pt>
                <c:pt idx="718">
                  <c:v>0.39253199999999999</c:v>
                </c:pt>
                <c:pt idx="719">
                  <c:v>0.36612</c:v>
                </c:pt>
                <c:pt idx="720">
                  <c:v>0.28779900000000003</c:v>
                </c:pt>
                <c:pt idx="721">
                  <c:v>0.49563600000000002</c:v>
                </c:pt>
                <c:pt idx="722">
                  <c:v>0.263015</c:v>
                </c:pt>
                <c:pt idx="723">
                  <c:v>0.50647600000000004</c:v>
                </c:pt>
                <c:pt idx="724">
                  <c:v>0.24179400000000001</c:v>
                </c:pt>
                <c:pt idx="725">
                  <c:v>0.42861300000000002</c:v>
                </c:pt>
                <c:pt idx="726">
                  <c:v>0.28988599999999998</c:v>
                </c:pt>
                <c:pt idx="727">
                  <c:v>0.52194700000000005</c:v>
                </c:pt>
                <c:pt idx="728">
                  <c:v>0.287443</c:v>
                </c:pt>
                <c:pt idx="729">
                  <c:v>0.57441500000000001</c:v>
                </c:pt>
                <c:pt idx="730">
                  <c:v>0.29161599999999999</c:v>
                </c:pt>
                <c:pt idx="731">
                  <c:v>0.49716300000000002</c:v>
                </c:pt>
                <c:pt idx="732">
                  <c:v>0.26235399999999998</c:v>
                </c:pt>
                <c:pt idx="733">
                  <c:v>0.53293900000000005</c:v>
                </c:pt>
                <c:pt idx="734">
                  <c:v>0.23797699999999999</c:v>
                </c:pt>
                <c:pt idx="735">
                  <c:v>0.50668000000000002</c:v>
                </c:pt>
                <c:pt idx="736">
                  <c:v>0.28571299999999999</c:v>
                </c:pt>
                <c:pt idx="737">
                  <c:v>1.02464</c:v>
                </c:pt>
                <c:pt idx="738">
                  <c:v>1.89838</c:v>
                </c:pt>
                <c:pt idx="739">
                  <c:v>4.2503399999999996</c:v>
                </c:pt>
                <c:pt idx="740">
                  <c:v>4.0906500000000001</c:v>
                </c:pt>
                <c:pt idx="741">
                  <c:v>3.80714</c:v>
                </c:pt>
                <c:pt idx="742">
                  <c:v>2.0105499999999998</c:v>
                </c:pt>
                <c:pt idx="743">
                  <c:v>1.7878499999999999</c:v>
                </c:pt>
                <c:pt idx="744">
                  <c:v>0.535636</c:v>
                </c:pt>
                <c:pt idx="745">
                  <c:v>0.35339700000000002</c:v>
                </c:pt>
                <c:pt idx="746">
                  <c:v>0.240115</c:v>
                </c:pt>
                <c:pt idx="747">
                  <c:v>0.43456800000000001</c:v>
                </c:pt>
                <c:pt idx="748">
                  <c:v>0.41578900000000002</c:v>
                </c:pt>
                <c:pt idx="749">
                  <c:v>0.55904600000000004</c:v>
                </c:pt>
                <c:pt idx="750">
                  <c:v>0.48108099999999998</c:v>
                </c:pt>
                <c:pt idx="751">
                  <c:v>0.37589099999999998</c:v>
                </c:pt>
                <c:pt idx="752">
                  <c:v>0.50357499999999999</c:v>
                </c:pt>
                <c:pt idx="753">
                  <c:v>0.44469500000000001</c:v>
                </c:pt>
                <c:pt idx="754">
                  <c:v>0.43014000000000002</c:v>
                </c:pt>
                <c:pt idx="755">
                  <c:v>0.378944</c:v>
                </c:pt>
                <c:pt idx="756">
                  <c:v>0.47970699999999999</c:v>
                </c:pt>
                <c:pt idx="757">
                  <c:v>0.387799</c:v>
                </c:pt>
                <c:pt idx="758">
                  <c:v>0.475636</c:v>
                </c:pt>
                <c:pt idx="759">
                  <c:v>0.42530499999999999</c:v>
                </c:pt>
                <c:pt idx="760">
                  <c:v>0.36408400000000002</c:v>
                </c:pt>
                <c:pt idx="761">
                  <c:v>0.43329499999999999</c:v>
                </c:pt>
                <c:pt idx="762">
                  <c:v>0.41248099999999999</c:v>
                </c:pt>
                <c:pt idx="763">
                  <c:v>0.40876600000000002</c:v>
                </c:pt>
                <c:pt idx="764">
                  <c:v>0.41126000000000001</c:v>
                </c:pt>
                <c:pt idx="765">
                  <c:v>0.42841000000000001</c:v>
                </c:pt>
                <c:pt idx="766">
                  <c:v>0.327239</c:v>
                </c:pt>
                <c:pt idx="767">
                  <c:v>0.39202300000000001</c:v>
                </c:pt>
                <c:pt idx="768">
                  <c:v>0.37614500000000001</c:v>
                </c:pt>
                <c:pt idx="769">
                  <c:v>0.36260799999999999</c:v>
                </c:pt>
                <c:pt idx="770">
                  <c:v>0.41797699999999999</c:v>
                </c:pt>
                <c:pt idx="771">
                  <c:v>0.41711199999999998</c:v>
                </c:pt>
                <c:pt idx="772">
                  <c:v>0.37975799999999998</c:v>
                </c:pt>
                <c:pt idx="773">
                  <c:v>0.43609399999999998</c:v>
                </c:pt>
                <c:pt idx="774">
                  <c:v>0.41863899999999998</c:v>
                </c:pt>
                <c:pt idx="775">
                  <c:v>0.47787499999999999</c:v>
                </c:pt>
                <c:pt idx="776">
                  <c:v>0.51339699999999999</c:v>
                </c:pt>
                <c:pt idx="777">
                  <c:v>0.64723900000000001</c:v>
                </c:pt>
                <c:pt idx="778">
                  <c:v>0.76830799999999999</c:v>
                </c:pt>
                <c:pt idx="779">
                  <c:v>0.66673000000000004</c:v>
                </c:pt>
                <c:pt idx="780">
                  <c:v>3.0024500000000001</c:v>
                </c:pt>
                <c:pt idx="781">
                  <c:v>0.48973299999999997</c:v>
                </c:pt>
                <c:pt idx="782">
                  <c:v>3.76362</c:v>
                </c:pt>
                <c:pt idx="783">
                  <c:v>0.39965699999999998</c:v>
                </c:pt>
                <c:pt idx="784">
                  <c:v>0.11375300000000001</c:v>
                </c:pt>
                <c:pt idx="785">
                  <c:v>8.2761000000000001E-2</c:v>
                </c:pt>
                <c:pt idx="786">
                  <c:v>0.192685</c:v>
                </c:pt>
                <c:pt idx="787">
                  <c:v>5.7163100000000001E-2</c:v>
                </c:pt>
                <c:pt idx="788">
                  <c:v>0.136654</c:v>
                </c:pt>
                <c:pt idx="789">
                  <c:v>0.25833299999999998</c:v>
                </c:pt>
                <c:pt idx="790">
                  <c:v>1.9758499999999998E-2</c:v>
                </c:pt>
                <c:pt idx="791">
                  <c:v>6.0369199999999998E-2</c:v>
                </c:pt>
                <c:pt idx="792">
                  <c:v>7.0394600000000002E-2</c:v>
                </c:pt>
                <c:pt idx="793">
                  <c:v>4.5931100000000001E-3</c:v>
                </c:pt>
                <c:pt idx="794">
                  <c:v>0.11558499999999999</c:v>
                </c:pt>
                <c:pt idx="795">
                  <c:v>0.15278600000000001</c:v>
                </c:pt>
                <c:pt idx="796">
                  <c:v>0.16036900000000001</c:v>
                </c:pt>
                <c:pt idx="797">
                  <c:v>0.20311699999999999</c:v>
                </c:pt>
                <c:pt idx="798">
                  <c:v>0.22678100000000001</c:v>
                </c:pt>
                <c:pt idx="799">
                  <c:v>0.42382999999999998</c:v>
                </c:pt>
                <c:pt idx="800">
                  <c:v>0.42169200000000001</c:v>
                </c:pt>
                <c:pt idx="801">
                  <c:v>0.38673000000000002</c:v>
                </c:pt>
                <c:pt idx="802">
                  <c:v>0.75950399999999996</c:v>
                </c:pt>
                <c:pt idx="803">
                  <c:v>0.73324400000000001</c:v>
                </c:pt>
                <c:pt idx="804">
                  <c:v>0.22683200000000001</c:v>
                </c:pt>
                <c:pt idx="805">
                  <c:v>0.245305</c:v>
                </c:pt>
                <c:pt idx="806">
                  <c:v>-4.2277099999999998E-2</c:v>
                </c:pt>
                <c:pt idx="807">
                  <c:v>-0.46222600000000003</c:v>
                </c:pt>
                <c:pt idx="808">
                  <c:v>-0.47835800000000001</c:v>
                </c:pt>
                <c:pt idx="809">
                  <c:v>-0.50105500000000003</c:v>
                </c:pt>
                <c:pt idx="810">
                  <c:v>-0.54400700000000002</c:v>
                </c:pt>
                <c:pt idx="811">
                  <c:v>-3.8867400000000003E-2</c:v>
                </c:pt>
                <c:pt idx="812">
                  <c:v>8.4643899999999994E-2</c:v>
                </c:pt>
                <c:pt idx="813">
                  <c:v>0.18947800000000001</c:v>
                </c:pt>
                <c:pt idx="814">
                  <c:v>9.6094299999999994E-2</c:v>
                </c:pt>
                <c:pt idx="815">
                  <c:v>-5.0317800000000003E-2</c:v>
                </c:pt>
                <c:pt idx="816">
                  <c:v>-5.2149800000000003E-2</c:v>
                </c:pt>
                <c:pt idx="817">
                  <c:v>-2.75188E-2</c:v>
                </c:pt>
                <c:pt idx="818">
                  <c:v>-0.222633</c:v>
                </c:pt>
                <c:pt idx="819">
                  <c:v>-2.0037900000000001E-2</c:v>
                </c:pt>
                <c:pt idx="820">
                  <c:v>3.5839900000000001E-2</c:v>
                </c:pt>
                <c:pt idx="821">
                  <c:v>0.406171</c:v>
                </c:pt>
                <c:pt idx="822">
                  <c:v>5.6618199999999997E-3</c:v>
                </c:pt>
                <c:pt idx="823">
                  <c:v>9.7315799999999994E-2</c:v>
                </c:pt>
                <c:pt idx="824">
                  <c:v>0.173092</c:v>
                </c:pt>
                <c:pt idx="825">
                  <c:v>0.33365099999999998</c:v>
                </c:pt>
                <c:pt idx="826">
                  <c:v>0.37273499999999998</c:v>
                </c:pt>
                <c:pt idx="827">
                  <c:v>0.39054699999999998</c:v>
                </c:pt>
                <c:pt idx="828">
                  <c:v>0.40021600000000002</c:v>
                </c:pt>
                <c:pt idx="829">
                  <c:v>0.39624700000000002</c:v>
                </c:pt>
                <c:pt idx="830">
                  <c:v>0.39487299999999997</c:v>
                </c:pt>
                <c:pt idx="831">
                  <c:v>0.39996199999999998</c:v>
                </c:pt>
                <c:pt idx="832">
                  <c:v>0.42184500000000003</c:v>
                </c:pt>
                <c:pt idx="833">
                  <c:v>0.47146300000000002</c:v>
                </c:pt>
                <c:pt idx="834">
                  <c:v>0.37054700000000002</c:v>
                </c:pt>
                <c:pt idx="835">
                  <c:v>0.373143</c:v>
                </c:pt>
                <c:pt idx="836">
                  <c:v>0.37609399999999998</c:v>
                </c:pt>
                <c:pt idx="837">
                  <c:v>0.38103100000000001</c:v>
                </c:pt>
                <c:pt idx="838">
                  <c:v>0.37217600000000001</c:v>
                </c:pt>
                <c:pt idx="839">
                  <c:v>0.380471</c:v>
                </c:pt>
                <c:pt idx="840">
                  <c:v>0.38240499999999999</c:v>
                </c:pt>
                <c:pt idx="841">
                  <c:v>0.36902000000000001</c:v>
                </c:pt>
                <c:pt idx="842">
                  <c:v>0.378944</c:v>
                </c:pt>
                <c:pt idx="843">
                  <c:v>0.38138699999999998</c:v>
                </c:pt>
                <c:pt idx="844">
                  <c:v>0.38128499999999999</c:v>
                </c:pt>
                <c:pt idx="845">
                  <c:v>0.385662</c:v>
                </c:pt>
                <c:pt idx="846">
                  <c:v>0.53594200000000003</c:v>
                </c:pt>
                <c:pt idx="847">
                  <c:v>0.49237900000000001</c:v>
                </c:pt>
                <c:pt idx="848">
                  <c:v>-3.2760600000000001E-2</c:v>
                </c:pt>
                <c:pt idx="849">
                  <c:v>-4.2429700000000001E-2</c:v>
                </c:pt>
                <c:pt idx="850">
                  <c:v>0.13930000000000001</c:v>
                </c:pt>
                <c:pt idx="851">
                  <c:v>0.40581400000000001</c:v>
                </c:pt>
                <c:pt idx="852">
                  <c:v>0.55166599999999999</c:v>
                </c:pt>
                <c:pt idx="853">
                  <c:v>0.60774799999999995</c:v>
                </c:pt>
                <c:pt idx="854">
                  <c:v>0.46968199999999999</c:v>
                </c:pt>
                <c:pt idx="855">
                  <c:v>0.43772299999999997</c:v>
                </c:pt>
                <c:pt idx="856">
                  <c:v>0.44321899999999997</c:v>
                </c:pt>
                <c:pt idx="857">
                  <c:v>0.40342299999999998</c:v>
                </c:pt>
                <c:pt idx="858">
                  <c:v>0.41772300000000001</c:v>
                </c:pt>
                <c:pt idx="859">
                  <c:v>0.48240499999999997</c:v>
                </c:pt>
                <c:pt idx="860">
                  <c:v>0.46698499999999998</c:v>
                </c:pt>
                <c:pt idx="861">
                  <c:v>0.43573800000000001</c:v>
                </c:pt>
                <c:pt idx="862">
                  <c:v>0.44484699999999999</c:v>
                </c:pt>
                <c:pt idx="863">
                  <c:v>0.44617099999999998</c:v>
                </c:pt>
                <c:pt idx="864">
                  <c:v>0.45166699999999999</c:v>
                </c:pt>
                <c:pt idx="865">
                  <c:v>0.45629799999999998</c:v>
                </c:pt>
                <c:pt idx="866">
                  <c:v>0.44245600000000002</c:v>
                </c:pt>
                <c:pt idx="867">
                  <c:v>0.42540699999999998</c:v>
                </c:pt>
                <c:pt idx="868">
                  <c:v>0.42764600000000003</c:v>
                </c:pt>
                <c:pt idx="869">
                  <c:v>0.42805300000000002</c:v>
                </c:pt>
                <c:pt idx="870">
                  <c:v>0.42077599999999998</c:v>
                </c:pt>
                <c:pt idx="871">
                  <c:v>0.43197200000000002</c:v>
                </c:pt>
                <c:pt idx="872">
                  <c:v>0.45838400000000001</c:v>
                </c:pt>
                <c:pt idx="873">
                  <c:v>0.47497499999999998</c:v>
                </c:pt>
                <c:pt idx="874">
                  <c:v>0.48230299999999998</c:v>
                </c:pt>
                <c:pt idx="875">
                  <c:v>0.38825700000000002</c:v>
                </c:pt>
                <c:pt idx="876">
                  <c:v>0.45619599999999999</c:v>
                </c:pt>
                <c:pt idx="877">
                  <c:v>0.31360100000000002</c:v>
                </c:pt>
                <c:pt idx="878">
                  <c:v>1.9639800000000001</c:v>
                </c:pt>
                <c:pt idx="879">
                  <c:v>0.43517800000000001</c:v>
                </c:pt>
                <c:pt idx="880">
                  <c:v>0.32103100000000001</c:v>
                </c:pt>
                <c:pt idx="881">
                  <c:v>6.1285199999999998E-2</c:v>
                </c:pt>
                <c:pt idx="882">
                  <c:v>9.3753400000000001E-2</c:v>
                </c:pt>
                <c:pt idx="883">
                  <c:v>5.3564800000000003E-3</c:v>
                </c:pt>
                <c:pt idx="884">
                  <c:v>-1.07758E-2</c:v>
                </c:pt>
                <c:pt idx="885">
                  <c:v>8.14888E-2</c:v>
                </c:pt>
                <c:pt idx="886">
                  <c:v>0.221743</c:v>
                </c:pt>
                <c:pt idx="887">
                  <c:v>1.99268</c:v>
                </c:pt>
                <c:pt idx="888">
                  <c:v>5.0648499999999999</c:v>
                </c:pt>
                <c:pt idx="889">
                  <c:v>2.4722300000000001</c:v>
                </c:pt>
                <c:pt idx="890">
                  <c:v>2.1598099999999998</c:v>
                </c:pt>
                <c:pt idx="891">
                  <c:v>1.45258</c:v>
                </c:pt>
                <c:pt idx="892">
                  <c:v>0.48952899999999999</c:v>
                </c:pt>
                <c:pt idx="893">
                  <c:v>0.38179400000000002</c:v>
                </c:pt>
                <c:pt idx="894">
                  <c:v>1.2568600000000001</c:v>
                </c:pt>
                <c:pt idx="895">
                  <c:v>0.93334600000000001</c:v>
                </c:pt>
                <c:pt idx="896">
                  <c:v>1.20475</c:v>
                </c:pt>
                <c:pt idx="897">
                  <c:v>1.1576200000000001</c:v>
                </c:pt>
                <c:pt idx="898">
                  <c:v>0.794211</c:v>
                </c:pt>
                <c:pt idx="899">
                  <c:v>0.53410899999999994</c:v>
                </c:pt>
                <c:pt idx="900">
                  <c:v>0.49354999999999999</c:v>
                </c:pt>
                <c:pt idx="901">
                  <c:v>0.59680699999999998</c:v>
                </c:pt>
                <c:pt idx="902">
                  <c:v>0.76189600000000002</c:v>
                </c:pt>
                <c:pt idx="903">
                  <c:v>0.97385500000000003</c:v>
                </c:pt>
                <c:pt idx="904">
                  <c:v>1.36113</c:v>
                </c:pt>
                <c:pt idx="905">
                  <c:v>1.4610300000000001</c:v>
                </c:pt>
                <c:pt idx="906">
                  <c:v>0.80606900000000004</c:v>
                </c:pt>
                <c:pt idx="907">
                  <c:v>1.01075</c:v>
                </c:pt>
                <c:pt idx="908">
                  <c:v>0.383575</c:v>
                </c:pt>
                <c:pt idx="909">
                  <c:v>0.488257</c:v>
                </c:pt>
                <c:pt idx="910">
                  <c:v>0.48474600000000001</c:v>
                </c:pt>
                <c:pt idx="911">
                  <c:v>0.54988499999999996</c:v>
                </c:pt>
                <c:pt idx="912">
                  <c:v>0.53258300000000003</c:v>
                </c:pt>
                <c:pt idx="913">
                  <c:v>0.4793</c:v>
                </c:pt>
                <c:pt idx="914">
                  <c:v>0.625865</c:v>
                </c:pt>
                <c:pt idx="915">
                  <c:v>0.75843499999999997</c:v>
                </c:pt>
                <c:pt idx="916">
                  <c:v>0.65772299999999995</c:v>
                </c:pt>
                <c:pt idx="917">
                  <c:v>0.68581400000000003</c:v>
                </c:pt>
                <c:pt idx="918">
                  <c:v>0.37502600000000003</c:v>
                </c:pt>
                <c:pt idx="919">
                  <c:v>0.54988499999999996</c:v>
                </c:pt>
                <c:pt idx="920">
                  <c:v>0.45589099999999999</c:v>
                </c:pt>
                <c:pt idx="921">
                  <c:v>0.47212500000000002</c:v>
                </c:pt>
                <c:pt idx="922">
                  <c:v>0.46886800000000001</c:v>
                </c:pt>
                <c:pt idx="923">
                  <c:v>0.46555999999999997</c:v>
                </c:pt>
                <c:pt idx="924">
                  <c:v>0.45996199999999998</c:v>
                </c:pt>
                <c:pt idx="925">
                  <c:v>0.46098</c:v>
                </c:pt>
                <c:pt idx="926">
                  <c:v>0.49410900000000002</c:v>
                </c:pt>
                <c:pt idx="927">
                  <c:v>0.45431300000000002</c:v>
                </c:pt>
                <c:pt idx="928">
                  <c:v>0.45589099999999999</c:v>
                </c:pt>
                <c:pt idx="929">
                  <c:v>0.440471</c:v>
                </c:pt>
                <c:pt idx="930">
                  <c:v>0.44393100000000002</c:v>
                </c:pt>
                <c:pt idx="931">
                  <c:v>0.48474600000000001</c:v>
                </c:pt>
                <c:pt idx="932">
                  <c:v>0.50968199999999997</c:v>
                </c:pt>
                <c:pt idx="933">
                  <c:v>0.44214999999999999</c:v>
                </c:pt>
                <c:pt idx="934">
                  <c:v>0.89324400000000004</c:v>
                </c:pt>
                <c:pt idx="935">
                  <c:v>0.63034299999999999</c:v>
                </c:pt>
                <c:pt idx="936">
                  <c:v>0.55741700000000005</c:v>
                </c:pt>
                <c:pt idx="937">
                  <c:v>1.0758399999999999</c:v>
                </c:pt>
                <c:pt idx="938">
                  <c:v>0.56525400000000003</c:v>
                </c:pt>
                <c:pt idx="939">
                  <c:v>0.99863900000000005</c:v>
                </c:pt>
                <c:pt idx="940">
                  <c:v>0.73014000000000001</c:v>
                </c:pt>
                <c:pt idx="941">
                  <c:v>0.51812999999999998</c:v>
                </c:pt>
                <c:pt idx="942">
                  <c:v>0.54444000000000004</c:v>
                </c:pt>
                <c:pt idx="943">
                  <c:v>0.59991099999999997</c:v>
                </c:pt>
                <c:pt idx="944">
                  <c:v>1.1157900000000001</c:v>
                </c:pt>
                <c:pt idx="945">
                  <c:v>1.5484599999999999</c:v>
                </c:pt>
                <c:pt idx="946">
                  <c:v>0.54408400000000001</c:v>
                </c:pt>
                <c:pt idx="947">
                  <c:v>0.478995</c:v>
                </c:pt>
                <c:pt idx="948">
                  <c:v>0.49410900000000002</c:v>
                </c:pt>
                <c:pt idx="949">
                  <c:v>0.41349900000000001</c:v>
                </c:pt>
                <c:pt idx="950">
                  <c:v>0.51263400000000003</c:v>
                </c:pt>
                <c:pt idx="951">
                  <c:v>0.43502600000000002</c:v>
                </c:pt>
                <c:pt idx="952">
                  <c:v>0.46001300000000001</c:v>
                </c:pt>
                <c:pt idx="953">
                  <c:v>0.46632299999999999</c:v>
                </c:pt>
                <c:pt idx="954">
                  <c:v>0.44377899999999998</c:v>
                </c:pt>
                <c:pt idx="955">
                  <c:v>0.45543299999999998</c:v>
                </c:pt>
                <c:pt idx="956">
                  <c:v>0.44474599999999997</c:v>
                </c:pt>
                <c:pt idx="957">
                  <c:v>0.45655200000000001</c:v>
                </c:pt>
                <c:pt idx="958">
                  <c:v>0.46388000000000001</c:v>
                </c:pt>
                <c:pt idx="959">
                  <c:v>0.43690800000000002</c:v>
                </c:pt>
                <c:pt idx="960">
                  <c:v>0.49533100000000002</c:v>
                </c:pt>
                <c:pt idx="961">
                  <c:v>0.48841000000000001</c:v>
                </c:pt>
                <c:pt idx="962">
                  <c:v>0.46209899999999998</c:v>
                </c:pt>
                <c:pt idx="963">
                  <c:v>0.52515299999999998</c:v>
                </c:pt>
                <c:pt idx="964">
                  <c:v>0.42316799999999999</c:v>
                </c:pt>
                <c:pt idx="965">
                  <c:v>0.57405899999999999</c:v>
                </c:pt>
                <c:pt idx="966">
                  <c:v>2.7951800000000002</c:v>
                </c:pt>
                <c:pt idx="967">
                  <c:v>4.3131899999999996</c:v>
                </c:pt>
                <c:pt idx="968">
                  <c:v>1.96719</c:v>
                </c:pt>
                <c:pt idx="969">
                  <c:v>0.85064899999999999</c:v>
                </c:pt>
                <c:pt idx="970">
                  <c:v>0.41217599999999999</c:v>
                </c:pt>
                <c:pt idx="971">
                  <c:v>0.55141200000000001</c:v>
                </c:pt>
                <c:pt idx="972">
                  <c:v>0.32932600000000001</c:v>
                </c:pt>
                <c:pt idx="973">
                  <c:v>0.50891900000000001</c:v>
                </c:pt>
                <c:pt idx="974">
                  <c:v>0.325407</c:v>
                </c:pt>
                <c:pt idx="975">
                  <c:v>0.49359999999999998</c:v>
                </c:pt>
                <c:pt idx="976">
                  <c:v>0.39812999999999998</c:v>
                </c:pt>
                <c:pt idx="977">
                  <c:v>0.54281199999999996</c:v>
                </c:pt>
                <c:pt idx="978">
                  <c:v>0.673651</c:v>
                </c:pt>
                <c:pt idx="979">
                  <c:v>0.66271000000000002</c:v>
                </c:pt>
                <c:pt idx="980">
                  <c:v>0.43136099999999999</c:v>
                </c:pt>
                <c:pt idx="981">
                  <c:v>0.53288800000000003</c:v>
                </c:pt>
                <c:pt idx="982">
                  <c:v>0.33064900000000003</c:v>
                </c:pt>
                <c:pt idx="983">
                  <c:v>0.49762099999999998</c:v>
                </c:pt>
                <c:pt idx="984">
                  <c:v>0.38825700000000002</c:v>
                </c:pt>
                <c:pt idx="985">
                  <c:v>0.379606</c:v>
                </c:pt>
                <c:pt idx="986">
                  <c:v>0.48042000000000001</c:v>
                </c:pt>
                <c:pt idx="987">
                  <c:v>0.74942799999999998</c:v>
                </c:pt>
                <c:pt idx="988">
                  <c:v>0.53777399999999997</c:v>
                </c:pt>
                <c:pt idx="989">
                  <c:v>0.64673000000000003</c:v>
                </c:pt>
                <c:pt idx="990">
                  <c:v>0.55309200000000003</c:v>
                </c:pt>
                <c:pt idx="991">
                  <c:v>0.35874099999999998</c:v>
                </c:pt>
                <c:pt idx="992">
                  <c:v>0.412634</c:v>
                </c:pt>
                <c:pt idx="993">
                  <c:v>0.33919899999999997</c:v>
                </c:pt>
                <c:pt idx="994">
                  <c:v>0.53818100000000002</c:v>
                </c:pt>
                <c:pt idx="995">
                  <c:v>0.40357500000000002</c:v>
                </c:pt>
                <c:pt idx="996">
                  <c:v>0.45380399999999999</c:v>
                </c:pt>
                <c:pt idx="997">
                  <c:v>0.52153899999999997</c:v>
                </c:pt>
                <c:pt idx="998">
                  <c:v>0.449631</c:v>
                </c:pt>
                <c:pt idx="999">
                  <c:v>0.43232799999999999</c:v>
                </c:pt>
                <c:pt idx="1000">
                  <c:v>0.63299000000000005</c:v>
                </c:pt>
                <c:pt idx="1001">
                  <c:v>0.58484700000000001</c:v>
                </c:pt>
                <c:pt idx="1002">
                  <c:v>0.54057200000000005</c:v>
                </c:pt>
                <c:pt idx="1003">
                  <c:v>1.2813399999999999</c:v>
                </c:pt>
                <c:pt idx="1004">
                  <c:v>0.364898</c:v>
                </c:pt>
                <c:pt idx="1005">
                  <c:v>0.51914800000000005</c:v>
                </c:pt>
                <c:pt idx="1006">
                  <c:v>0.483321</c:v>
                </c:pt>
                <c:pt idx="1007">
                  <c:v>0.432583</c:v>
                </c:pt>
                <c:pt idx="1008">
                  <c:v>1.00088</c:v>
                </c:pt>
                <c:pt idx="1009">
                  <c:v>0.490344</c:v>
                </c:pt>
                <c:pt idx="1010">
                  <c:v>0.62703600000000004</c:v>
                </c:pt>
                <c:pt idx="1011">
                  <c:v>0.45171800000000001</c:v>
                </c:pt>
                <c:pt idx="1012">
                  <c:v>0.40393099999999998</c:v>
                </c:pt>
                <c:pt idx="1013">
                  <c:v>0.47589100000000001</c:v>
                </c:pt>
                <c:pt idx="1014">
                  <c:v>0.490954</c:v>
                </c:pt>
                <c:pt idx="1015">
                  <c:v>0.43563600000000002</c:v>
                </c:pt>
                <c:pt idx="1016">
                  <c:v>0.59034299999999995</c:v>
                </c:pt>
                <c:pt idx="1017">
                  <c:v>0.60041999999999995</c:v>
                </c:pt>
                <c:pt idx="1018">
                  <c:v>0.57645000000000002</c:v>
                </c:pt>
                <c:pt idx="1019">
                  <c:v>0.365865</c:v>
                </c:pt>
                <c:pt idx="1020">
                  <c:v>0.48469499999999999</c:v>
                </c:pt>
                <c:pt idx="1021">
                  <c:v>0.271565</c:v>
                </c:pt>
                <c:pt idx="1022">
                  <c:v>0.47517799999999999</c:v>
                </c:pt>
                <c:pt idx="1023">
                  <c:v>0.45584000000000002</c:v>
                </c:pt>
                <c:pt idx="1024">
                  <c:v>0.42403299999999999</c:v>
                </c:pt>
                <c:pt idx="1025">
                  <c:v>0.47655199999999998</c:v>
                </c:pt>
                <c:pt idx="1026">
                  <c:v>0.49110700000000002</c:v>
                </c:pt>
                <c:pt idx="1027">
                  <c:v>0.46886800000000001</c:v>
                </c:pt>
                <c:pt idx="1028">
                  <c:v>0.30494900000000003</c:v>
                </c:pt>
                <c:pt idx="1029">
                  <c:v>0.32194699999999998</c:v>
                </c:pt>
                <c:pt idx="1030">
                  <c:v>0.36367699999999997</c:v>
                </c:pt>
                <c:pt idx="1031">
                  <c:v>0.41156500000000001</c:v>
                </c:pt>
                <c:pt idx="1032">
                  <c:v>0.918435</c:v>
                </c:pt>
                <c:pt idx="1033">
                  <c:v>3.5832199999999998</c:v>
                </c:pt>
                <c:pt idx="1034">
                  <c:v>5.8230599999999999</c:v>
                </c:pt>
                <c:pt idx="1035">
                  <c:v>11.567299999999999</c:v>
                </c:pt>
                <c:pt idx="1036">
                  <c:v>7.2312000000000003</c:v>
                </c:pt>
                <c:pt idx="1037">
                  <c:v>5.8132900000000003</c:v>
                </c:pt>
                <c:pt idx="1038">
                  <c:v>4.54826</c:v>
                </c:pt>
                <c:pt idx="1039">
                  <c:v>5.2270300000000001</c:v>
                </c:pt>
                <c:pt idx="1040">
                  <c:v>4.3946199999999997</c:v>
                </c:pt>
                <c:pt idx="1041">
                  <c:v>2.0310000000000001</c:v>
                </c:pt>
                <c:pt idx="1042">
                  <c:v>0.61400699999999997</c:v>
                </c:pt>
                <c:pt idx="1043">
                  <c:v>0.352379</c:v>
                </c:pt>
                <c:pt idx="1044">
                  <c:v>0.34204800000000002</c:v>
                </c:pt>
                <c:pt idx="1045">
                  <c:v>0.217977</c:v>
                </c:pt>
                <c:pt idx="1046">
                  <c:v>0.36423699999999998</c:v>
                </c:pt>
                <c:pt idx="1047">
                  <c:v>0.29848599999999997</c:v>
                </c:pt>
                <c:pt idx="1048">
                  <c:v>0.42311700000000002</c:v>
                </c:pt>
                <c:pt idx="1049">
                  <c:v>0.90184500000000001</c:v>
                </c:pt>
                <c:pt idx="1050">
                  <c:v>1.3650500000000001</c:v>
                </c:pt>
                <c:pt idx="1051">
                  <c:v>0.46815499999999999</c:v>
                </c:pt>
                <c:pt idx="1052">
                  <c:v>0.32683200000000001</c:v>
                </c:pt>
                <c:pt idx="1053">
                  <c:v>0.33517799999999998</c:v>
                </c:pt>
                <c:pt idx="1054">
                  <c:v>0.41589100000000001</c:v>
                </c:pt>
                <c:pt idx="1055">
                  <c:v>0.43731599999999998</c:v>
                </c:pt>
                <c:pt idx="1056">
                  <c:v>0.56133599999999995</c:v>
                </c:pt>
                <c:pt idx="1057">
                  <c:v>0.49136099999999999</c:v>
                </c:pt>
                <c:pt idx="1058">
                  <c:v>0.324797</c:v>
                </c:pt>
                <c:pt idx="1059">
                  <c:v>0.29176800000000003</c:v>
                </c:pt>
                <c:pt idx="1060">
                  <c:v>0.27986</c:v>
                </c:pt>
                <c:pt idx="1061">
                  <c:v>0.26815499999999998</c:v>
                </c:pt>
                <c:pt idx="1062">
                  <c:v>0.275891</c:v>
                </c:pt>
                <c:pt idx="1063">
                  <c:v>0.29258299999999998</c:v>
                </c:pt>
                <c:pt idx="1064">
                  <c:v>0.27431299999999997</c:v>
                </c:pt>
                <c:pt idx="1065">
                  <c:v>0.28067399999999998</c:v>
                </c:pt>
                <c:pt idx="1066">
                  <c:v>0.38764599999999999</c:v>
                </c:pt>
                <c:pt idx="1067">
                  <c:v>0.26041999999999998</c:v>
                </c:pt>
                <c:pt idx="1068">
                  <c:v>0.16958000000000001</c:v>
                </c:pt>
                <c:pt idx="1069">
                  <c:v>0.211311</c:v>
                </c:pt>
                <c:pt idx="1070">
                  <c:v>0.326934</c:v>
                </c:pt>
                <c:pt idx="1071">
                  <c:v>0.47410999999999998</c:v>
                </c:pt>
                <c:pt idx="1072">
                  <c:v>0.32998699999999997</c:v>
                </c:pt>
                <c:pt idx="1073">
                  <c:v>0.38688299999999998</c:v>
                </c:pt>
                <c:pt idx="1074">
                  <c:v>3.1762999999999999</c:v>
                </c:pt>
                <c:pt idx="1075">
                  <c:v>10.909000000000001</c:v>
                </c:pt>
                <c:pt idx="1076">
                  <c:v>10.688000000000001</c:v>
                </c:pt>
                <c:pt idx="1077">
                  <c:v>3.6382300000000001</c:v>
                </c:pt>
                <c:pt idx="1078">
                  <c:v>3.7155300000000002</c:v>
                </c:pt>
                <c:pt idx="1079">
                  <c:v>1.9021999999999999</c:v>
                </c:pt>
                <c:pt idx="1080">
                  <c:v>1.14821</c:v>
                </c:pt>
                <c:pt idx="1081">
                  <c:v>0.85884199999999999</c:v>
                </c:pt>
                <c:pt idx="1082">
                  <c:v>0.37151400000000001</c:v>
                </c:pt>
                <c:pt idx="1083">
                  <c:v>0.61507699999999998</c:v>
                </c:pt>
                <c:pt idx="1084">
                  <c:v>0.40418599999999999</c:v>
                </c:pt>
                <c:pt idx="1085">
                  <c:v>0.49049599999999999</c:v>
                </c:pt>
                <c:pt idx="1086">
                  <c:v>0.787188</c:v>
                </c:pt>
                <c:pt idx="1087">
                  <c:v>3.5128900000000001</c:v>
                </c:pt>
                <c:pt idx="1088">
                  <c:v>1.4531400000000001</c:v>
                </c:pt>
                <c:pt idx="1089">
                  <c:v>2.5344600000000002</c:v>
                </c:pt>
                <c:pt idx="1090">
                  <c:v>2.1241300000000001</c:v>
                </c:pt>
                <c:pt idx="1091">
                  <c:v>1.5887199999999999</c:v>
                </c:pt>
                <c:pt idx="1092">
                  <c:v>0.49746800000000002</c:v>
                </c:pt>
                <c:pt idx="1093">
                  <c:v>0.14876600000000001</c:v>
                </c:pt>
                <c:pt idx="1094">
                  <c:v>0.345916</c:v>
                </c:pt>
                <c:pt idx="1095">
                  <c:v>0.16886799999999999</c:v>
                </c:pt>
                <c:pt idx="1096">
                  <c:v>0.59039399999999997</c:v>
                </c:pt>
                <c:pt idx="1097">
                  <c:v>1.78861</c:v>
                </c:pt>
                <c:pt idx="1098">
                  <c:v>1.4703900000000001</c:v>
                </c:pt>
                <c:pt idx="1099">
                  <c:v>0.90566199999999997</c:v>
                </c:pt>
                <c:pt idx="1100">
                  <c:v>0.73584000000000005</c:v>
                </c:pt>
                <c:pt idx="1101">
                  <c:v>0.44169199999999997</c:v>
                </c:pt>
                <c:pt idx="1102">
                  <c:v>0.77538200000000002</c:v>
                </c:pt>
                <c:pt idx="1103">
                  <c:v>0.53283700000000001</c:v>
                </c:pt>
                <c:pt idx="1104">
                  <c:v>0.23466899999999999</c:v>
                </c:pt>
                <c:pt idx="1105">
                  <c:v>0.62683199999999994</c:v>
                </c:pt>
                <c:pt idx="1106">
                  <c:v>0.197875</c:v>
                </c:pt>
                <c:pt idx="1107">
                  <c:v>1.7339100000000001</c:v>
                </c:pt>
                <c:pt idx="1108">
                  <c:v>0.21528</c:v>
                </c:pt>
                <c:pt idx="1109">
                  <c:v>0.46108199999999999</c:v>
                </c:pt>
                <c:pt idx="1110">
                  <c:v>0.19731599999999999</c:v>
                </c:pt>
                <c:pt idx="1111">
                  <c:v>0.29400799999999999</c:v>
                </c:pt>
                <c:pt idx="1112">
                  <c:v>0.16438900000000001</c:v>
                </c:pt>
                <c:pt idx="1113">
                  <c:v>9.1107099999999996E-2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0B-7B4C-8746-07EEDAFAC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840896"/>
        <c:axId val="864922112"/>
      </c:scatterChart>
      <c:valAx>
        <c:axId val="864840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922112"/>
        <c:crosses val="autoZero"/>
        <c:crossBetween val="midCat"/>
      </c:valAx>
      <c:valAx>
        <c:axId val="864922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840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'Royal_star_2022912110131 (E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'Royal_star_2022912110131 (E (3)'!$B$19:$B$1132</c:f>
              <c:numCache>
                <c:formatCode>h:mm:ss</c:formatCode>
                <c:ptCount val="1114"/>
                <c:pt idx="0">
                  <c:v>0.45976851851851852</c:v>
                </c:pt>
                <c:pt idx="1">
                  <c:v>0.45976851851851852</c:v>
                </c:pt>
                <c:pt idx="2">
                  <c:v>0.45976851851851852</c:v>
                </c:pt>
                <c:pt idx="3">
                  <c:v>0.45976851851851852</c:v>
                </c:pt>
                <c:pt idx="4">
                  <c:v>0.45978009259259256</c:v>
                </c:pt>
                <c:pt idx="5">
                  <c:v>0.45978009259259256</c:v>
                </c:pt>
                <c:pt idx="6">
                  <c:v>0.45978009259259256</c:v>
                </c:pt>
                <c:pt idx="7">
                  <c:v>0.45979166666666665</c:v>
                </c:pt>
                <c:pt idx="8">
                  <c:v>0.45979166666666665</c:v>
                </c:pt>
                <c:pt idx="9">
                  <c:v>0.45979166666666665</c:v>
                </c:pt>
                <c:pt idx="10">
                  <c:v>0.45979166666666665</c:v>
                </c:pt>
                <c:pt idx="11">
                  <c:v>0.45980324074074069</c:v>
                </c:pt>
                <c:pt idx="12">
                  <c:v>0.45980324074074069</c:v>
                </c:pt>
                <c:pt idx="13">
                  <c:v>0.45980324074074069</c:v>
                </c:pt>
                <c:pt idx="14">
                  <c:v>0.45980324074074069</c:v>
                </c:pt>
                <c:pt idx="15">
                  <c:v>0.45981481481481484</c:v>
                </c:pt>
                <c:pt idx="16">
                  <c:v>0.45981481481481484</c:v>
                </c:pt>
                <c:pt idx="17">
                  <c:v>0.45981481481481484</c:v>
                </c:pt>
                <c:pt idx="18">
                  <c:v>0.45981481481481484</c:v>
                </c:pt>
                <c:pt idx="19">
                  <c:v>0.45982638888888888</c:v>
                </c:pt>
                <c:pt idx="20">
                  <c:v>0.45982638888888888</c:v>
                </c:pt>
                <c:pt idx="21">
                  <c:v>0.45982638888888888</c:v>
                </c:pt>
                <c:pt idx="22">
                  <c:v>0.45982638888888888</c:v>
                </c:pt>
                <c:pt idx="23">
                  <c:v>0.45983796296296298</c:v>
                </c:pt>
                <c:pt idx="24">
                  <c:v>0.45983796296296298</c:v>
                </c:pt>
                <c:pt idx="25">
                  <c:v>0.45983796296296298</c:v>
                </c:pt>
                <c:pt idx="26">
                  <c:v>0.45984953703703701</c:v>
                </c:pt>
                <c:pt idx="27">
                  <c:v>0.45984953703703701</c:v>
                </c:pt>
                <c:pt idx="28">
                  <c:v>0.45984953703703701</c:v>
                </c:pt>
                <c:pt idx="29">
                  <c:v>0.45984953703703701</c:v>
                </c:pt>
                <c:pt idx="30">
                  <c:v>0.45986111111111111</c:v>
                </c:pt>
                <c:pt idx="31">
                  <c:v>0.45986111111111111</c:v>
                </c:pt>
                <c:pt idx="32">
                  <c:v>0.45986111111111111</c:v>
                </c:pt>
                <c:pt idx="33">
                  <c:v>0.45986111111111111</c:v>
                </c:pt>
                <c:pt idx="34">
                  <c:v>0.45987268518518515</c:v>
                </c:pt>
                <c:pt idx="35">
                  <c:v>0.45987268518518515</c:v>
                </c:pt>
                <c:pt idx="36">
                  <c:v>0.45987268518518515</c:v>
                </c:pt>
                <c:pt idx="37">
                  <c:v>0.45987268518518515</c:v>
                </c:pt>
                <c:pt idx="38">
                  <c:v>0.4598842592592593</c:v>
                </c:pt>
                <c:pt idx="39">
                  <c:v>0.4598842592592593</c:v>
                </c:pt>
                <c:pt idx="40">
                  <c:v>0.4598842592592593</c:v>
                </c:pt>
                <c:pt idx="41">
                  <c:v>0.45989583333333334</c:v>
                </c:pt>
                <c:pt idx="42">
                  <c:v>0.45989583333333334</c:v>
                </c:pt>
                <c:pt idx="43">
                  <c:v>0.45989583333333334</c:v>
                </c:pt>
                <c:pt idx="44">
                  <c:v>0.45989583333333334</c:v>
                </c:pt>
                <c:pt idx="45">
                  <c:v>0.45990740740740743</c:v>
                </c:pt>
                <c:pt idx="46">
                  <c:v>0.45990740740740743</c:v>
                </c:pt>
                <c:pt idx="47">
                  <c:v>0.45990740740740743</c:v>
                </c:pt>
                <c:pt idx="48">
                  <c:v>0.45990740740740743</c:v>
                </c:pt>
                <c:pt idx="49">
                  <c:v>0.45991898148148147</c:v>
                </c:pt>
                <c:pt idx="50">
                  <c:v>0.45991898148148147</c:v>
                </c:pt>
                <c:pt idx="51">
                  <c:v>0.45991898148148147</c:v>
                </c:pt>
                <c:pt idx="52">
                  <c:v>0.45991898148148147</c:v>
                </c:pt>
                <c:pt idx="53">
                  <c:v>0.45993055555555556</c:v>
                </c:pt>
                <c:pt idx="54">
                  <c:v>0.45993055555555556</c:v>
                </c:pt>
                <c:pt idx="55">
                  <c:v>0.45993055555555556</c:v>
                </c:pt>
                <c:pt idx="56">
                  <c:v>0.4599421296296296</c:v>
                </c:pt>
                <c:pt idx="57">
                  <c:v>0.4599421296296296</c:v>
                </c:pt>
                <c:pt idx="58">
                  <c:v>0.4599421296296296</c:v>
                </c:pt>
                <c:pt idx="59">
                  <c:v>0.4599421296296296</c:v>
                </c:pt>
                <c:pt idx="60">
                  <c:v>0.45995370370370375</c:v>
                </c:pt>
                <c:pt idx="61">
                  <c:v>0.45995370370370375</c:v>
                </c:pt>
                <c:pt idx="62">
                  <c:v>0.45995370370370375</c:v>
                </c:pt>
                <c:pt idx="63">
                  <c:v>0.45995370370370375</c:v>
                </c:pt>
                <c:pt idx="64">
                  <c:v>0.45996527777777779</c:v>
                </c:pt>
                <c:pt idx="65">
                  <c:v>0.45996527777777779</c:v>
                </c:pt>
                <c:pt idx="66">
                  <c:v>0.45996527777777779</c:v>
                </c:pt>
                <c:pt idx="67">
                  <c:v>0.45996527777777779</c:v>
                </c:pt>
                <c:pt idx="68">
                  <c:v>0.45997685185185189</c:v>
                </c:pt>
                <c:pt idx="69">
                  <c:v>0.45997685185185189</c:v>
                </c:pt>
                <c:pt idx="70">
                  <c:v>0.45997685185185189</c:v>
                </c:pt>
                <c:pt idx="71">
                  <c:v>0.45998842592592593</c:v>
                </c:pt>
                <c:pt idx="72">
                  <c:v>0.45998842592592593</c:v>
                </c:pt>
                <c:pt idx="73">
                  <c:v>0.45998842592592593</c:v>
                </c:pt>
                <c:pt idx="74">
                  <c:v>0.45998842592592593</c:v>
                </c:pt>
                <c:pt idx="75">
                  <c:v>0.45999999999999996</c:v>
                </c:pt>
                <c:pt idx="76">
                  <c:v>0.45999999999999996</c:v>
                </c:pt>
                <c:pt idx="77">
                  <c:v>0.45999999999999996</c:v>
                </c:pt>
                <c:pt idx="78">
                  <c:v>0.45999999999999996</c:v>
                </c:pt>
                <c:pt idx="79">
                  <c:v>0.46001157407407406</c:v>
                </c:pt>
                <c:pt idx="80">
                  <c:v>0.46001157407407406</c:v>
                </c:pt>
                <c:pt idx="81">
                  <c:v>0.46001157407407406</c:v>
                </c:pt>
                <c:pt idx="82">
                  <c:v>0.46001157407407406</c:v>
                </c:pt>
                <c:pt idx="83">
                  <c:v>0.4600231481481481</c:v>
                </c:pt>
                <c:pt idx="84">
                  <c:v>0.4600231481481481</c:v>
                </c:pt>
                <c:pt idx="85">
                  <c:v>0.4600231481481481</c:v>
                </c:pt>
                <c:pt idx="86">
                  <c:v>0.46003472222222225</c:v>
                </c:pt>
                <c:pt idx="87">
                  <c:v>0.46003472222222225</c:v>
                </c:pt>
                <c:pt idx="88">
                  <c:v>0.46003472222222225</c:v>
                </c:pt>
                <c:pt idx="89">
                  <c:v>0.46003472222222225</c:v>
                </c:pt>
                <c:pt idx="90">
                  <c:v>0.46004629629629629</c:v>
                </c:pt>
                <c:pt idx="91">
                  <c:v>0.46004629629629629</c:v>
                </c:pt>
                <c:pt idx="92">
                  <c:v>0.46004629629629629</c:v>
                </c:pt>
                <c:pt idx="93">
                  <c:v>0.46004629629629629</c:v>
                </c:pt>
                <c:pt idx="94">
                  <c:v>0.46005787037037038</c:v>
                </c:pt>
                <c:pt idx="95">
                  <c:v>0.46005787037037038</c:v>
                </c:pt>
                <c:pt idx="96">
                  <c:v>0.46005787037037038</c:v>
                </c:pt>
                <c:pt idx="97">
                  <c:v>0.46005787037037038</c:v>
                </c:pt>
                <c:pt idx="98">
                  <c:v>0.46006944444444442</c:v>
                </c:pt>
                <c:pt idx="99">
                  <c:v>0.46006944444444442</c:v>
                </c:pt>
                <c:pt idx="100">
                  <c:v>0.46006944444444442</c:v>
                </c:pt>
                <c:pt idx="101">
                  <c:v>0.46006944444444442</c:v>
                </c:pt>
                <c:pt idx="102">
                  <c:v>0.46008101851851851</c:v>
                </c:pt>
                <c:pt idx="103">
                  <c:v>0.46008101851851851</c:v>
                </c:pt>
                <c:pt idx="104">
                  <c:v>0.46008101851851851</c:v>
                </c:pt>
                <c:pt idx="105">
                  <c:v>0.46009259259259255</c:v>
                </c:pt>
                <c:pt idx="106">
                  <c:v>0.46009259259259255</c:v>
                </c:pt>
                <c:pt idx="107">
                  <c:v>0.46009259259259255</c:v>
                </c:pt>
                <c:pt idx="108">
                  <c:v>0.46009259259259255</c:v>
                </c:pt>
                <c:pt idx="109">
                  <c:v>0.4601041666666667</c:v>
                </c:pt>
                <c:pt idx="110">
                  <c:v>0.4601041666666667</c:v>
                </c:pt>
                <c:pt idx="111">
                  <c:v>0.4601041666666667</c:v>
                </c:pt>
                <c:pt idx="112">
                  <c:v>0.4601041666666667</c:v>
                </c:pt>
                <c:pt idx="113">
                  <c:v>0.46011574074074074</c:v>
                </c:pt>
                <c:pt idx="114">
                  <c:v>0.46011574074074074</c:v>
                </c:pt>
                <c:pt idx="115">
                  <c:v>0.46011574074074074</c:v>
                </c:pt>
                <c:pt idx="116">
                  <c:v>0.46011574074074074</c:v>
                </c:pt>
                <c:pt idx="117">
                  <c:v>0.46012731481481484</c:v>
                </c:pt>
                <c:pt idx="118">
                  <c:v>0.46012731481481484</c:v>
                </c:pt>
                <c:pt idx="119">
                  <c:v>0.46012731481481484</c:v>
                </c:pt>
                <c:pt idx="120">
                  <c:v>0.46013888888888888</c:v>
                </c:pt>
                <c:pt idx="121">
                  <c:v>0.46013888888888888</c:v>
                </c:pt>
                <c:pt idx="122">
                  <c:v>0.46013888888888888</c:v>
                </c:pt>
                <c:pt idx="123">
                  <c:v>0.46013888888888888</c:v>
                </c:pt>
                <c:pt idx="124">
                  <c:v>0.46015046296296297</c:v>
                </c:pt>
                <c:pt idx="125">
                  <c:v>0.46015046296296297</c:v>
                </c:pt>
                <c:pt idx="126">
                  <c:v>0.46015046296296297</c:v>
                </c:pt>
                <c:pt idx="127">
                  <c:v>0.46015046296296297</c:v>
                </c:pt>
                <c:pt idx="128">
                  <c:v>0.46016203703703701</c:v>
                </c:pt>
                <c:pt idx="129">
                  <c:v>0.46016203703703701</c:v>
                </c:pt>
                <c:pt idx="130">
                  <c:v>0.46016203703703701</c:v>
                </c:pt>
                <c:pt idx="131">
                  <c:v>0.46016203703703701</c:v>
                </c:pt>
                <c:pt idx="132">
                  <c:v>0.46017361111111116</c:v>
                </c:pt>
                <c:pt idx="133">
                  <c:v>0.46017361111111116</c:v>
                </c:pt>
                <c:pt idx="134">
                  <c:v>0.46017361111111116</c:v>
                </c:pt>
                <c:pt idx="135">
                  <c:v>0.4601851851851852</c:v>
                </c:pt>
                <c:pt idx="136">
                  <c:v>0.4601851851851852</c:v>
                </c:pt>
                <c:pt idx="137">
                  <c:v>0.4601851851851852</c:v>
                </c:pt>
                <c:pt idx="138">
                  <c:v>0.4601851851851852</c:v>
                </c:pt>
                <c:pt idx="139">
                  <c:v>0.46019675925925929</c:v>
                </c:pt>
                <c:pt idx="140">
                  <c:v>0.46019675925925929</c:v>
                </c:pt>
                <c:pt idx="141">
                  <c:v>0.46019675925925929</c:v>
                </c:pt>
                <c:pt idx="142">
                  <c:v>0.46019675925925929</c:v>
                </c:pt>
                <c:pt idx="143">
                  <c:v>0.46020833333333333</c:v>
                </c:pt>
                <c:pt idx="144">
                  <c:v>0.46020833333333333</c:v>
                </c:pt>
                <c:pt idx="145">
                  <c:v>0.46020833333333333</c:v>
                </c:pt>
                <c:pt idx="146">
                  <c:v>0.46020833333333333</c:v>
                </c:pt>
                <c:pt idx="147">
                  <c:v>0.46021990740740742</c:v>
                </c:pt>
                <c:pt idx="148">
                  <c:v>0.46021990740740742</c:v>
                </c:pt>
                <c:pt idx="149">
                  <c:v>0.46021990740740742</c:v>
                </c:pt>
                <c:pt idx="150">
                  <c:v>0.46023148148148146</c:v>
                </c:pt>
                <c:pt idx="151">
                  <c:v>0.46023148148148146</c:v>
                </c:pt>
                <c:pt idx="152">
                  <c:v>0.46023148148148146</c:v>
                </c:pt>
                <c:pt idx="153">
                  <c:v>0.46023148148148146</c:v>
                </c:pt>
                <c:pt idx="154">
                  <c:v>0.4602430555555555</c:v>
                </c:pt>
                <c:pt idx="155">
                  <c:v>0.4602430555555555</c:v>
                </c:pt>
                <c:pt idx="156">
                  <c:v>0.4602430555555555</c:v>
                </c:pt>
                <c:pt idx="157">
                  <c:v>0.4602430555555555</c:v>
                </c:pt>
                <c:pt idx="158">
                  <c:v>0.46025462962962965</c:v>
                </c:pt>
                <c:pt idx="159">
                  <c:v>0.46025462962962965</c:v>
                </c:pt>
                <c:pt idx="160">
                  <c:v>0.46025462962962965</c:v>
                </c:pt>
                <c:pt idx="161">
                  <c:v>0.46025462962962965</c:v>
                </c:pt>
                <c:pt idx="162">
                  <c:v>0.46026620370370369</c:v>
                </c:pt>
                <c:pt idx="163">
                  <c:v>0.46026620370370369</c:v>
                </c:pt>
                <c:pt idx="164">
                  <c:v>0.46026620370370369</c:v>
                </c:pt>
                <c:pt idx="165">
                  <c:v>0.46027777777777779</c:v>
                </c:pt>
                <c:pt idx="166">
                  <c:v>0.46027777777777779</c:v>
                </c:pt>
                <c:pt idx="167">
                  <c:v>0.46027777777777779</c:v>
                </c:pt>
                <c:pt idx="168">
                  <c:v>0.46027777777777779</c:v>
                </c:pt>
                <c:pt idx="169">
                  <c:v>0.46028935185185182</c:v>
                </c:pt>
                <c:pt idx="170">
                  <c:v>0.46028935185185182</c:v>
                </c:pt>
                <c:pt idx="171">
                  <c:v>0.46028935185185182</c:v>
                </c:pt>
                <c:pt idx="172">
                  <c:v>0.46028935185185182</c:v>
                </c:pt>
                <c:pt idx="173">
                  <c:v>0.46030092592592592</c:v>
                </c:pt>
                <c:pt idx="174">
                  <c:v>0.46030092592592592</c:v>
                </c:pt>
                <c:pt idx="175">
                  <c:v>0.46030092592592592</c:v>
                </c:pt>
                <c:pt idx="176">
                  <c:v>0.46030092592592592</c:v>
                </c:pt>
                <c:pt idx="177">
                  <c:v>0.46031249999999996</c:v>
                </c:pt>
                <c:pt idx="178">
                  <c:v>0.46031249999999996</c:v>
                </c:pt>
                <c:pt idx="179">
                  <c:v>0.46031249999999996</c:v>
                </c:pt>
                <c:pt idx="180">
                  <c:v>0.46031249999999996</c:v>
                </c:pt>
                <c:pt idx="181">
                  <c:v>0.46032407407407411</c:v>
                </c:pt>
                <c:pt idx="182">
                  <c:v>0.46032407407407411</c:v>
                </c:pt>
                <c:pt idx="183">
                  <c:v>0.46032407407407411</c:v>
                </c:pt>
                <c:pt idx="184">
                  <c:v>0.46033564814814815</c:v>
                </c:pt>
                <c:pt idx="185">
                  <c:v>0.46033564814814815</c:v>
                </c:pt>
                <c:pt idx="186">
                  <c:v>0.46033564814814815</c:v>
                </c:pt>
                <c:pt idx="187">
                  <c:v>0.46033564814814815</c:v>
                </c:pt>
                <c:pt idx="188">
                  <c:v>0.46034722222222224</c:v>
                </c:pt>
                <c:pt idx="189">
                  <c:v>0.46034722222222224</c:v>
                </c:pt>
                <c:pt idx="190">
                  <c:v>0.46034722222222224</c:v>
                </c:pt>
                <c:pt idx="191">
                  <c:v>0.46034722222222224</c:v>
                </c:pt>
                <c:pt idx="192">
                  <c:v>0.46035879629629628</c:v>
                </c:pt>
                <c:pt idx="193">
                  <c:v>0.46035879629629628</c:v>
                </c:pt>
                <c:pt idx="194">
                  <c:v>0.46035879629629628</c:v>
                </c:pt>
                <c:pt idx="195">
                  <c:v>0.46035879629629628</c:v>
                </c:pt>
                <c:pt idx="196">
                  <c:v>0.46037037037037037</c:v>
                </c:pt>
                <c:pt idx="197">
                  <c:v>0.46037037037037037</c:v>
                </c:pt>
                <c:pt idx="198">
                  <c:v>0.46037037037037037</c:v>
                </c:pt>
                <c:pt idx="199">
                  <c:v>0.46038194444444441</c:v>
                </c:pt>
                <c:pt idx="200">
                  <c:v>0.46038194444444441</c:v>
                </c:pt>
                <c:pt idx="201">
                  <c:v>0.46038194444444441</c:v>
                </c:pt>
                <c:pt idx="202">
                  <c:v>0.46038194444444441</c:v>
                </c:pt>
                <c:pt idx="203">
                  <c:v>0.46039351851851856</c:v>
                </c:pt>
                <c:pt idx="204">
                  <c:v>0.46039351851851856</c:v>
                </c:pt>
                <c:pt idx="205">
                  <c:v>0.46039351851851856</c:v>
                </c:pt>
                <c:pt idx="206">
                  <c:v>0.46039351851851856</c:v>
                </c:pt>
                <c:pt idx="207">
                  <c:v>0.4604050925925926</c:v>
                </c:pt>
                <c:pt idx="208">
                  <c:v>0.4604050925925926</c:v>
                </c:pt>
                <c:pt idx="209">
                  <c:v>0.4604050925925926</c:v>
                </c:pt>
                <c:pt idx="210">
                  <c:v>0.4604050925925926</c:v>
                </c:pt>
                <c:pt idx="211">
                  <c:v>0.4604166666666667</c:v>
                </c:pt>
                <c:pt idx="212">
                  <c:v>0.4604166666666667</c:v>
                </c:pt>
                <c:pt idx="213">
                  <c:v>0.4604166666666667</c:v>
                </c:pt>
                <c:pt idx="214">
                  <c:v>0.46042824074074074</c:v>
                </c:pt>
                <c:pt idx="215">
                  <c:v>0.46042824074074074</c:v>
                </c:pt>
                <c:pt idx="216">
                  <c:v>0.46042824074074074</c:v>
                </c:pt>
                <c:pt idx="217">
                  <c:v>0.46042824074074074</c:v>
                </c:pt>
                <c:pt idx="218">
                  <c:v>0.46043981481481483</c:v>
                </c:pt>
                <c:pt idx="219">
                  <c:v>0.46043981481481483</c:v>
                </c:pt>
                <c:pt idx="220">
                  <c:v>0.46043981481481483</c:v>
                </c:pt>
                <c:pt idx="221">
                  <c:v>0.46043981481481483</c:v>
                </c:pt>
                <c:pt idx="222">
                  <c:v>0.46045138888888887</c:v>
                </c:pt>
                <c:pt idx="223">
                  <c:v>0.46045138888888887</c:v>
                </c:pt>
                <c:pt idx="224">
                  <c:v>0.46045138888888887</c:v>
                </c:pt>
                <c:pt idx="225">
                  <c:v>0.46045138888888887</c:v>
                </c:pt>
                <c:pt idx="226">
                  <c:v>0.46046296296296302</c:v>
                </c:pt>
                <c:pt idx="227">
                  <c:v>0.46046296296296302</c:v>
                </c:pt>
                <c:pt idx="228">
                  <c:v>0.46046296296296302</c:v>
                </c:pt>
                <c:pt idx="229">
                  <c:v>0.46047453703703706</c:v>
                </c:pt>
                <c:pt idx="230">
                  <c:v>0.46047453703703706</c:v>
                </c:pt>
                <c:pt idx="231">
                  <c:v>0.46047453703703706</c:v>
                </c:pt>
                <c:pt idx="232">
                  <c:v>0.46047453703703706</c:v>
                </c:pt>
                <c:pt idx="233">
                  <c:v>0.4604861111111111</c:v>
                </c:pt>
                <c:pt idx="234">
                  <c:v>0.4604861111111111</c:v>
                </c:pt>
                <c:pt idx="235">
                  <c:v>0.4604861111111111</c:v>
                </c:pt>
                <c:pt idx="236">
                  <c:v>0.4604861111111111</c:v>
                </c:pt>
                <c:pt idx="237">
                  <c:v>0.46049768518518519</c:v>
                </c:pt>
                <c:pt idx="238">
                  <c:v>0.46049768518518519</c:v>
                </c:pt>
                <c:pt idx="239">
                  <c:v>0.46049768518518519</c:v>
                </c:pt>
                <c:pt idx="240">
                  <c:v>0.46049768518518519</c:v>
                </c:pt>
                <c:pt idx="241">
                  <c:v>0.46050925925925923</c:v>
                </c:pt>
                <c:pt idx="242">
                  <c:v>0.46050925925925923</c:v>
                </c:pt>
                <c:pt idx="243">
                  <c:v>0.46050925925925923</c:v>
                </c:pt>
                <c:pt idx="244">
                  <c:v>0.46052083333333332</c:v>
                </c:pt>
                <c:pt idx="245">
                  <c:v>0.46052083333333332</c:v>
                </c:pt>
                <c:pt idx="246">
                  <c:v>0.46052083333333332</c:v>
                </c:pt>
                <c:pt idx="247">
                  <c:v>0.46052083333333332</c:v>
                </c:pt>
                <c:pt idx="248">
                  <c:v>0.46053240740740736</c:v>
                </c:pt>
                <c:pt idx="249">
                  <c:v>0.46053240740740736</c:v>
                </c:pt>
                <c:pt idx="250">
                  <c:v>0.46053240740740736</c:v>
                </c:pt>
                <c:pt idx="251">
                  <c:v>0.46053240740740736</c:v>
                </c:pt>
                <c:pt idx="252">
                  <c:v>0.46054398148148151</c:v>
                </c:pt>
                <c:pt idx="253">
                  <c:v>0.46054398148148151</c:v>
                </c:pt>
                <c:pt idx="254">
                  <c:v>0.46054398148148151</c:v>
                </c:pt>
                <c:pt idx="255">
                  <c:v>0.46054398148148151</c:v>
                </c:pt>
                <c:pt idx="256">
                  <c:v>0.46055555555555555</c:v>
                </c:pt>
                <c:pt idx="257">
                  <c:v>0.46055555555555555</c:v>
                </c:pt>
                <c:pt idx="258">
                  <c:v>0.46055555555555555</c:v>
                </c:pt>
                <c:pt idx="259">
                  <c:v>0.46055555555555555</c:v>
                </c:pt>
                <c:pt idx="260">
                  <c:v>0.46056712962962965</c:v>
                </c:pt>
                <c:pt idx="261">
                  <c:v>0.46056712962962965</c:v>
                </c:pt>
                <c:pt idx="262">
                  <c:v>0.46056712962962965</c:v>
                </c:pt>
                <c:pt idx="263">
                  <c:v>0.46057870370370368</c:v>
                </c:pt>
                <c:pt idx="264">
                  <c:v>0.46057870370370368</c:v>
                </c:pt>
                <c:pt idx="265">
                  <c:v>0.46057870370370368</c:v>
                </c:pt>
                <c:pt idx="266">
                  <c:v>0.46057870370370368</c:v>
                </c:pt>
                <c:pt idx="267">
                  <c:v>0.46059027777777778</c:v>
                </c:pt>
                <c:pt idx="268">
                  <c:v>0.46059027777777778</c:v>
                </c:pt>
                <c:pt idx="269">
                  <c:v>0.46059027777777778</c:v>
                </c:pt>
                <c:pt idx="270">
                  <c:v>0.46059027777777778</c:v>
                </c:pt>
                <c:pt idx="271">
                  <c:v>0.46060185185185182</c:v>
                </c:pt>
                <c:pt idx="272">
                  <c:v>0.46060185185185182</c:v>
                </c:pt>
                <c:pt idx="273">
                  <c:v>0.46060185185185182</c:v>
                </c:pt>
                <c:pt idx="274">
                  <c:v>0.46060185185185182</c:v>
                </c:pt>
                <c:pt idx="275">
                  <c:v>0.46061342592592597</c:v>
                </c:pt>
                <c:pt idx="276">
                  <c:v>0.46061342592592597</c:v>
                </c:pt>
                <c:pt idx="277">
                  <c:v>0.46061342592592597</c:v>
                </c:pt>
                <c:pt idx="278">
                  <c:v>0.46062500000000001</c:v>
                </c:pt>
                <c:pt idx="279">
                  <c:v>0.46062500000000001</c:v>
                </c:pt>
                <c:pt idx="280">
                  <c:v>0.46062500000000001</c:v>
                </c:pt>
                <c:pt idx="281">
                  <c:v>0.46062500000000001</c:v>
                </c:pt>
                <c:pt idx="282">
                  <c:v>0.4606365740740741</c:v>
                </c:pt>
                <c:pt idx="283">
                  <c:v>0.4606365740740741</c:v>
                </c:pt>
                <c:pt idx="284">
                  <c:v>0.4606365740740741</c:v>
                </c:pt>
                <c:pt idx="285">
                  <c:v>0.4606365740740741</c:v>
                </c:pt>
                <c:pt idx="286">
                  <c:v>0.46064814814814814</c:v>
                </c:pt>
                <c:pt idx="287">
                  <c:v>0.46064814814814814</c:v>
                </c:pt>
                <c:pt idx="288">
                  <c:v>0.46064814814814814</c:v>
                </c:pt>
                <c:pt idx="289">
                  <c:v>0.46064814814814814</c:v>
                </c:pt>
                <c:pt idx="290">
                  <c:v>0.46065972222222223</c:v>
                </c:pt>
                <c:pt idx="291">
                  <c:v>0.46065972222222223</c:v>
                </c:pt>
                <c:pt idx="292">
                  <c:v>0.46065972222222223</c:v>
                </c:pt>
                <c:pt idx="293">
                  <c:v>0.46067129629629627</c:v>
                </c:pt>
                <c:pt idx="294">
                  <c:v>0.46067129629629627</c:v>
                </c:pt>
                <c:pt idx="295">
                  <c:v>0.46067129629629627</c:v>
                </c:pt>
                <c:pt idx="296">
                  <c:v>0.46067129629629627</c:v>
                </c:pt>
                <c:pt idx="297">
                  <c:v>0.46068287037037042</c:v>
                </c:pt>
                <c:pt idx="298">
                  <c:v>0.46068287037037042</c:v>
                </c:pt>
                <c:pt idx="299">
                  <c:v>0.46068287037037042</c:v>
                </c:pt>
                <c:pt idx="300">
                  <c:v>0.46068287037037042</c:v>
                </c:pt>
                <c:pt idx="301">
                  <c:v>0.46069444444444446</c:v>
                </c:pt>
                <c:pt idx="302">
                  <c:v>0.46069444444444446</c:v>
                </c:pt>
                <c:pt idx="303">
                  <c:v>0.46069444444444446</c:v>
                </c:pt>
                <c:pt idx="304">
                  <c:v>0.46069444444444446</c:v>
                </c:pt>
                <c:pt idx="305">
                  <c:v>0.4607060185185185</c:v>
                </c:pt>
                <c:pt idx="306">
                  <c:v>0.4607060185185185</c:v>
                </c:pt>
                <c:pt idx="307">
                  <c:v>0.4607060185185185</c:v>
                </c:pt>
                <c:pt idx="308">
                  <c:v>0.4607175925925926</c:v>
                </c:pt>
                <c:pt idx="309">
                  <c:v>0.4607175925925926</c:v>
                </c:pt>
                <c:pt idx="310">
                  <c:v>0.4607175925925926</c:v>
                </c:pt>
                <c:pt idx="311">
                  <c:v>0.4607175925925926</c:v>
                </c:pt>
                <c:pt idx="312">
                  <c:v>0.46072916666666663</c:v>
                </c:pt>
                <c:pt idx="313">
                  <c:v>0.46072916666666663</c:v>
                </c:pt>
                <c:pt idx="314">
                  <c:v>0.46072916666666663</c:v>
                </c:pt>
                <c:pt idx="315">
                  <c:v>0.46072916666666663</c:v>
                </c:pt>
                <c:pt idx="316">
                  <c:v>0.46074074074074073</c:v>
                </c:pt>
                <c:pt idx="317">
                  <c:v>0.46074074074074073</c:v>
                </c:pt>
                <c:pt idx="318">
                  <c:v>0.46074074074074073</c:v>
                </c:pt>
                <c:pt idx="319">
                  <c:v>0.46074074074074073</c:v>
                </c:pt>
                <c:pt idx="320">
                  <c:v>0.46075231481481477</c:v>
                </c:pt>
                <c:pt idx="321">
                  <c:v>0.46075231481481477</c:v>
                </c:pt>
                <c:pt idx="322">
                  <c:v>0.46075231481481477</c:v>
                </c:pt>
                <c:pt idx="323">
                  <c:v>0.46076388888888892</c:v>
                </c:pt>
                <c:pt idx="324">
                  <c:v>0.46076388888888892</c:v>
                </c:pt>
                <c:pt idx="325">
                  <c:v>0.46076388888888892</c:v>
                </c:pt>
                <c:pt idx="326">
                  <c:v>0.46076388888888892</c:v>
                </c:pt>
                <c:pt idx="327">
                  <c:v>0.46077546296296296</c:v>
                </c:pt>
                <c:pt idx="328">
                  <c:v>0.46077546296296296</c:v>
                </c:pt>
                <c:pt idx="329">
                  <c:v>0.46077546296296296</c:v>
                </c:pt>
                <c:pt idx="330">
                  <c:v>0.46077546296296296</c:v>
                </c:pt>
                <c:pt idx="331">
                  <c:v>0.46078703703703705</c:v>
                </c:pt>
                <c:pt idx="332">
                  <c:v>0.46078703703703705</c:v>
                </c:pt>
                <c:pt idx="333">
                  <c:v>0.46078703703703705</c:v>
                </c:pt>
                <c:pt idx="334">
                  <c:v>0.46078703703703705</c:v>
                </c:pt>
                <c:pt idx="335">
                  <c:v>0.46079861111111109</c:v>
                </c:pt>
                <c:pt idx="336">
                  <c:v>0.46079861111111109</c:v>
                </c:pt>
                <c:pt idx="337">
                  <c:v>0.46079861111111109</c:v>
                </c:pt>
                <c:pt idx="338">
                  <c:v>0.46079861111111109</c:v>
                </c:pt>
                <c:pt idx="339">
                  <c:v>0.46081018518518518</c:v>
                </c:pt>
                <c:pt idx="340">
                  <c:v>0.46081018518518518</c:v>
                </c:pt>
                <c:pt idx="341">
                  <c:v>0.46081018518518518</c:v>
                </c:pt>
                <c:pt idx="342">
                  <c:v>0.46082175925925922</c:v>
                </c:pt>
                <c:pt idx="343">
                  <c:v>0.46082175925925922</c:v>
                </c:pt>
                <c:pt idx="344">
                  <c:v>0.46082175925925922</c:v>
                </c:pt>
                <c:pt idx="345">
                  <c:v>0.46082175925925922</c:v>
                </c:pt>
                <c:pt idx="346">
                  <c:v>0.46083333333333337</c:v>
                </c:pt>
                <c:pt idx="347">
                  <c:v>0.46083333333333337</c:v>
                </c:pt>
                <c:pt idx="348">
                  <c:v>0.46083333333333337</c:v>
                </c:pt>
                <c:pt idx="349">
                  <c:v>0.46083333333333337</c:v>
                </c:pt>
                <c:pt idx="350">
                  <c:v>0.46084490740740741</c:v>
                </c:pt>
                <c:pt idx="351">
                  <c:v>0.46084490740740741</c:v>
                </c:pt>
                <c:pt idx="352">
                  <c:v>0.46084490740740741</c:v>
                </c:pt>
                <c:pt idx="353">
                  <c:v>0.46084490740740741</c:v>
                </c:pt>
                <c:pt idx="354">
                  <c:v>0.46085648148148151</c:v>
                </c:pt>
                <c:pt idx="355">
                  <c:v>0.46085648148148151</c:v>
                </c:pt>
                <c:pt idx="356">
                  <c:v>0.46085648148148151</c:v>
                </c:pt>
                <c:pt idx="357">
                  <c:v>0.46086805555555554</c:v>
                </c:pt>
                <c:pt idx="358">
                  <c:v>0.46086805555555554</c:v>
                </c:pt>
                <c:pt idx="359">
                  <c:v>0.46086805555555554</c:v>
                </c:pt>
                <c:pt idx="360">
                  <c:v>0.46086805555555554</c:v>
                </c:pt>
                <c:pt idx="361">
                  <c:v>0.46087962962962964</c:v>
                </c:pt>
                <c:pt idx="362">
                  <c:v>0.46087962962962964</c:v>
                </c:pt>
                <c:pt idx="363">
                  <c:v>0.46087962962962964</c:v>
                </c:pt>
                <c:pt idx="364">
                  <c:v>0.46087962962962964</c:v>
                </c:pt>
                <c:pt idx="365">
                  <c:v>0.46089120370370368</c:v>
                </c:pt>
                <c:pt idx="366">
                  <c:v>0.46089120370370368</c:v>
                </c:pt>
                <c:pt idx="367">
                  <c:v>0.46089120370370368</c:v>
                </c:pt>
                <c:pt idx="368">
                  <c:v>0.46089120370370368</c:v>
                </c:pt>
                <c:pt idx="369">
                  <c:v>0.46090277777777783</c:v>
                </c:pt>
                <c:pt idx="370">
                  <c:v>0.46090277777777783</c:v>
                </c:pt>
                <c:pt idx="371">
                  <c:v>0.46090277777777783</c:v>
                </c:pt>
                <c:pt idx="372">
                  <c:v>0.46091435185185187</c:v>
                </c:pt>
                <c:pt idx="373">
                  <c:v>0.46091435185185187</c:v>
                </c:pt>
                <c:pt idx="374">
                  <c:v>0.46091435185185187</c:v>
                </c:pt>
                <c:pt idx="375">
                  <c:v>0.46091435185185187</c:v>
                </c:pt>
                <c:pt idx="376">
                  <c:v>0.46092592592592596</c:v>
                </c:pt>
                <c:pt idx="377">
                  <c:v>0.46092592592592596</c:v>
                </c:pt>
                <c:pt idx="378">
                  <c:v>0.46092592592592596</c:v>
                </c:pt>
                <c:pt idx="379">
                  <c:v>0.46092592592592596</c:v>
                </c:pt>
                <c:pt idx="380">
                  <c:v>0.4609375</c:v>
                </c:pt>
                <c:pt idx="381">
                  <c:v>0.4609375</c:v>
                </c:pt>
                <c:pt idx="382">
                  <c:v>0.4609375</c:v>
                </c:pt>
                <c:pt idx="383">
                  <c:v>0.4609375</c:v>
                </c:pt>
                <c:pt idx="384">
                  <c:v>0.46094907407407404</c:v>
                </c:pt>
                <c:pt idx="385">
                  <c:v>0.46094907407407404</c:v>
                </c:pt>
                <c:pt idx="386">
                  <c:v>0.46094907407407404</c:v>
                </c:pt>
                <c:pt idx="387">
                  <c:v>0.46096064814814813</c:v>
                </c:pt>
                <c:pt idx="388">
                  <c:v>0.46096064814814813</c:v>
                </c:pt>
                <c:pt idx="389">
                  <c:v>0.46096064814814813</c:v>
                </c:pt>
                <c:pt idx="390">
                  <c:v>0.46096064814814813</c:v>
                </c:pt>
                <c:pt idx="391">
                  <c:v>0.46097222222222217</c:v>
                </c:pt>
                <c:pt idx="392">
                  <c:v>0.46097222222222217</c:v>
                </c:pt>
                <c:pt idx="393">
                  <c:v>0.46097222222222217</c:v>
                </c:pt>
                <c:pt idx="394">
                  <c:v>0.46097222222222217</c:v>
                </c:pt>
                <c:pt idx="395">
                  <c:v>0.46098379629629632</c:v>
                </c:pt>
                <c:pt idx="396">
                  <c:v>0.46098379629629632</c:v>
                </c:pt>
                <c:pt idx="397">
                  <c:v>0.46098379629629632</c:v>
                </c:pt>
                <c:pt idx="398">
                  <c:v>0.46098379629629632</c:v>
                </c:pt>
                <c:pt idx="399">
                  <c:v>0.46099537037037036</c:v>
                </c:pt>
                <c:pt idx="400">
                  <c:v>0.46099537037037036</c:v>
                </c:pt>
                <c:pt idx="401">
                  <c:v>0.46099537037037036</c:v>
                </c:pt>
                <c:pt idx="402">
                  <c:v>0.46100694444444446</c:v>
                </c:pt>
                <c:pt idx="403">
                  <c:v>0.46100694444444446</c:v>
                </c:pt>
                <c:pt idx="404">
                  <c:v>0.46100694444444446</c:v>
                </c:pt>
                <c:pt idx="405">
                  <c:v>0.46100694444444446</c:v>
                </c:pt>
                <c:pt idx="406">
                  <c:v>0.46101851851851849</c:v>
                </c:pt>
                <c:pt idx="407">
                  <c:v>0.46101851851851849</c:v>
                </c:pt>
                <c:pt idx="408">
                  <c:v>0.46101851851851849</c:v>
                </c:pt>
                <c:pt idx="409">
                  <c:v>0.46101851851851849</c:v>
                </c:pt>
                <c:pt idx="410">
                  <c:v>0.46103009259259259</c:v>
                </c:pt>
                <c:pt idx="411">
                  <c:v>0.46103009259259259</c:v>
                </c:pt>
                <c:pt idx="412">
                  <c:v>0.46103009259259259</c:v>
                </c:pt>
                <c:pt idx="413">
                  <c:v>0.46103009259259259</c:v>
                </c:pt>
                <c:pt idx="414">
                  <c:v>0.46104166666666663</c:v>
                </c:pt>
                <c:pt idx="415">
                  <c:v>0.46104166666666663</c:v>
                </c:pt>
                <c:pt idx="416">
                  <c:v>0.46104166666666663</c:v>
                </c:pt>
                <c:pt idx="417">
                  <c:v>0.46104166666666663</c:v>
                </c:pt>
                <c:pt idx="418">
                  <c:v>0.46105324074074078</c:v>
                </c:pt>
                <c:pt idx="419">
                  <c:v>0.46105324074074078</c:v>
                </c:pt>
                <c:pt idx="420">
                  <c:v>0.46105324074074078</c:v>
                </c:pt>
                <c:pt idx="421">
                  <c:v>0.46106481481481482</c:v>
                </c:pt>
                <c:pt idx="422">
                  <c:v>0.46106481481481482</c:v>
                </c:pt>
                <c:pt idx="423">
                  <c:v>0.46106481481481482</c:v>
                </c:pt>
                <c:pt idx="424">
                  <c:v>0.46106481481481482</c:v>
                </c:pt>
                <c:pt idx="425">
                  <c:v>0.46107638888888891</c:v>
                </c:pt>
                <c:pt idx="426">
                  <c:v>0.46107638888888891</c:v>
                </c:pt>
                <c:pt idx="427">
                  <c:v>0.46107638888888891</c:v>
                </c:pt>
                <c:pt idx="428">
                  <c:v>0.46107638888888891</c:v>
                </c:pt>
                <c:pt idx="429">
                  <c:v>0.46108796296296295</c:v>
                </c:pt>
                <c:pt idx="430">
                  <c:v>0.46108796296296295</c:v>
                </c:pt>
                <c:pt idx="431">
                  <c:v>0.46108796296296295</c:v>
                </c:pt>
                <c:pt idx="432">
                  <c:v>0.46108796296296295</c:v>
                </c:pt>
                <c:pt idx="433">
                  <c:v>0.46109953703703704</c:v>
                </c:pt>
                <c:pt idx="434">
                  <c:v>0.46109953703703704</c:v>
                </c:pt>
                <c:pt idx="435">
                  <c:v>0.46109953703703704</c:v>
                </c:pt>
                <c:pt idx="436">
                  <c:v>0.46111111111111108</c:v>
                </c:pt>
                <c:pt idx="437">
                  <c:v>0.46111111111111108</c:v>
                </c:pt>
                <c:pt idx="438">
                  <c:v>0.46111111111111108</c:v>
                </c:pt>
                <c:pt idx="439">
                  <c:v>0.46111111111111108</c:v>
                </c:pt>
                <c:pt idx="440">
                  <c:v>0.46112268518518523</c:v>
                </c:pt>
                <c:pt idx="441">
                  <c:v>0.46112268518518523</c:v>
                </c:pt>
                <c:pt idx="442">
                  <c:v>0.46112268518518523</c:v>
                </c:pt>
                <c:pt idx="443">
                  <c:v>0.46112268518518523</c:v>
                </c:pt>
                <c:pt idx="444">
                  <c:v>0.46113425925925927</c:v>
                </c:pt>
                <c:pt idx="445">
                  <c:v>0.46113425925925927</c:v>
                </c:pt>
                <c:pt idx="446">
                  <c:v>0.46113425925925927</c:v>
                </c:pt>
                <c:pt idx="447">
                  <c:v>0.46113425925925927</c:v>
                </c:pt>
                <c:pt idx="448">
                  <c:v>0.46114583333333337</c:v>
                </c:pt>
                <c:pt idx="449">
                  <c:v>0.46114583333333337</c:v>
                </c:pt>
                <c:pt idx="450">
                  <c:v>0.46114583333333337</c:v>
                </c:pt>
                <c:pt idx="451">
                  <c:v>0.4611574074074074</c:v>
                </c:pt>
                <c:pt idx="452">
                  <c:v>0.4611574074074074</c:v>
                </c:pt>
                <c:pt idx="453">
                  <c:v>0.4611574074074074</c:v>
                </c:pt>
                <c:pt idx="454">
                  <c:v>0.4611574074074074</c:v>
                </c:pt>
                <c:pt idx="455">
                  <c:v>0.4611689814814815</c:v>
                </c:pt>
                <c:pt idx="456">
                  <c:v>0.4611689814814815</c:v>
                </c:pt>
                <c:pt idx="457">
                  <c:v>0.4611689814814815</c:v>
                </c:pt>
                <c:pt idx="458">
                  <c:v>0.4611689814814815</c:v>
                </c:pt>
                <c:pt idx="459">
                  <c:v>0.46118055555555554</c:v>
                </c:pt>
                <c:pt idx="460">
                  <c:v>0.46118055555555554</c:v>
                </c:pt>
                <c:pt idx="461">
                  <c:v>0.46118055555555554</c:v>
                </c:pt>
                <c:pt idx="462">
                  <c:v>0.46118055555555554</c:v>
                </c:pt>
                <c:pt idx="463">
                  <c:v>0.46119212962962958</c:v>
                </c:pt>
                <c:pt idx="464">
                  <c:v>0.46119212962962958</c:v>
                </c:pt>
                <c:pt idx="465">
                  <c:v>0.46119212962962958</c:v>
                </c:pt>
                <c:pt idx="466">
                  <c:v>0.46120370370370373</c:v>
                </c:pt>
                <c:pt idx="467">
                  <c:v>0.46120370370370373</c:v>
                </c:pt>
                <c:pt idx="468">
                  <c:v>0.46120370370370373</c:v>
                </c:pt>
                <c:pt idx="469">
                  <c:v>0.46120370370370373</c:v>
                </c:pt>
                <c:pt idx="470">
                  <c:v>0.46121527777777777</c:v>
                </c:pt>
                <c:pt idx="471">
                  <c:v>0.46121527777777777</c:v>
                </c:pt>
                <c:pt idx="472">
                  <c:v>0.46121527777777777</c:v>
                </c:pt>
                <c:pt idx="473">
                  <c:v>0.46121527777777777</c:v>
                </c:pt>
                <c:pt idx="474">
                  <c:v>0.46122685185185186</c:v>
                </c:pt>
                <c:pt idx="475">
                  <c:v>0.46122685185185186</c:v>
                </c:pt>
                <c:pt idx="476">
                  <c:v>0.46122685185185186</c:v>
                </c:pt>
                <c:pt idx="477">
                  <c:v>0.46122685185185186</c:v>
                </c:pt>
                <c:pt idx="478">
                  <c:v>0.4612384259259259</c:v>
                </c:pt>
                <c:pt idx="479">
                  <c:v>0.4612384259259259</c:v>
                </c:pt>
                <c:pt idx="480">
                  <c:v>0.4612384259259259</c:v>
                </c:pt>
                <c:pt idx="481">
                  <c:v>0.46124999999999999</c:v>
                </c:pt>
                <c:pt idx="482">
                  <c:v>0.46124999999999999</c:v>
                </c:pt>
                <c:pt idx="483">
                  <c:v>0.46124999999999999</c:v>
                </c:pt>
                <c:pt idx="484">
                  <c:v>0.46124999999999999</c:v>
                </c:pt>
                <c:pt idx="485">
                  <c:v>0.46126157407407403</c:v>
                </c:pt>
                <c:pt idx="486">
                  <c:v>0.46126157407407403</c:v>
                </c:pt>
                <c:pt idx="487">
                  <c:v>0.46126157407407403</c:v>
                </c:pt>
                <c:pt idx="488">
                  <c:v>0.46126157407407403</c:v>
                </c:pt>
                <c:pt idx="489">
                  <c:v>0.46127314814814818</c:v>
                </c:pt>
                <c:pt idx="490">
                  <c:v>0.46127314814814818</c:v>
                </c:pt>
                <c:pt idx="491">
                  <c:v>0.46127314814814818</c:v>
                </c:pt>
                <c:pt idx="492">
                  <c:v>0.46127314814814818</c:v>
                </c:pt>
                <c:pt idx="493">
                  <c:v>0.46128472222222222</c:v>
                </c:pt>
                <c:pt idx="494">
                  <c:v>0.46128472222222222</c:v>
                </c:pt>
                <c:pt idx="495">
                  <c:v>0.46128472222222222</c:v>
                </c:pt>
                <c:pt idx="496">
                  <c:v>0.46128472222222222</c:v>
                </c:pt>
                <c:pt idx="497">
                  <c:v>0.46129629629629632</c:v>
                </c:pt>
                <c:pt idx="498">
                  <c:v>0.46129629629629632</c:v>
                </c:pt>
                <c:pt idx="499">
                  <c:v>0.46129629629629632</c:v>
                </c:pt>
                <c:pt idx="500">
                  <c:v>0.46130787037037035</c:v>
                </c:pt>
                <c:pt idx="501">
                  <c:v>0.46130787037037035</c:v>
                </c:pt>
                <c:pt idx="502">
                  <c:v>0.46130787037037035</c:v>
                </c:pt>
                <c:pt idx="503">
                  <c:v>0.46130787037037035</c:v>
                </c:pt>
                <c:pt idx="504">
                  <c:v>0.46131944444444445</c:v>
                </c:pt>
                <c:pt idx="505">
                  <c:v>0.46131944444444445</c:v>
                </c:pt>
                <c:pt idx="506">
                  <c:v>0.46131944444444445</c:v>
                </c:pt>
                <c:pt idx="507">
                  <c:v>0.46131944444444445</c:v>
                </c:pt>
                <c:pt idx="508">
                  <c:v>0.46133101851851849</c:v>
                </c:pt>
                <c:pt idx="509">
                  <c:v>0.46133101851851849</c:v>
                </c:pt>
                <c:pt idx="510">
                  <c:v>0.46133101851851849</c:v>
                </c:pt>
                <c:pt idx="511">
                  <c:v>0.46133101851851849</c:v>
                </c:pt>
                <c:pt idx="512">
                  <c:v>0.46134259259259264</c:v>
                </c:pt>
                <c:pt idx="513">
                  <c:v>0.46134259259259264</c:v>
                </c:pt>
                <c:pt idx="514">
                  <c:v>0.46134259259259264</c:v>
                </c:pt>
                <c:pt idx="515">
                  <c:v>0.46135416666666668</c:v>
                </c:pt>
                <c:pt idx="516">
                  <c:v>0.46135416666666668</c:v>
                </c:pt>
                <c:pt idx="517">
                  <c:v>0.46135416666666668</c:v>
                </c:pt>
                <c:pt idx="518">
                  <c:v>0.46135416666666668</c:v>
                </c:pt>
                <c:pt idx="519">
                  <c:v>0.46136574074074077</c:v>
                </c:pt>
                <c:pt idx="520">
                  <c:v>0.46136574074074077</c:v>
                </c:pt>
                <c:pt idx="521">
                  <c:v>0.46136574074074077</c:v>
                </c:pt>
                <c:pt idx="522">
                  <c:v>0.46136574074074077</c:v>
                </c:pt>
                <c:pt idx="523">
                  <c:v>0.46137731481481481</c:v>
                </c:pt>
                <c:pt idx="524">
                  <c:v>0.46137731481481481</c:v>
                </c:pt>
                <c:pt idx="525">
                  <c:v>0.46137731481481481</c:v>
                </c:pt>
                <c:pt idx="526">
                  <c:v>0.46137731481481481</c:v>
                </c:pt>
                <c:pt idx="527">
                  <c:v>0.4613888888888889</c:v>
                </c:pt>
                <c:pt idx="528">
                  <c:v>0.4613888888888889</c:v>
                </c:pt>
                <c:pt idx="529">
                  <c:v>0.4613888888888889</c:v>
                </c:pt>
                <c:pt idx="530">
                  <c:v>0.46140046296296294</c:v>
                </c:pt>
                <c:pt idx="531">
                  <c:v>0.46140046296296294</c:v>
                </c:pt>
                <c:pt idx="532">
                  <c:v>0.46140046296296294</c:v>
                </c:pt>
                <c:pt idx="533">
                  <c:v>0.46140046296296294</c:v>
                </c:pt>
                <c:pt idx="534">
                  <c:v>0.46141203703703698</c:v>
                </c:pt>
                <c:pt idx="535">
                  <c:v>0.46141203703703698</c:v>
                </c:pt>
                <c:pt idx="536">
                  <c:v>0.46141203703703698</c:v>
                </c:pt>
                <c:pt idx="537">
                  <c:v>0.46141203703703698</c:v>
                </c:pt>
                <c:pt idx="538">
                  <c:v>0.46142361111111113</c:v>
                </c:pt>
                <c:pt idx="539">
                  <c:v>0.46142361111111113</c:v>
                </c:pt>
                <c:pt idx="540">
                  <c:v>0.46142361111111113</c:v>
                </c:pt>
                <c:pt idx="541">
                  <c:v>0.46142361111111113</c:v>
                </c:pt>
                <c:pt idx="542">
                  <c:v>0.46143518518518517</c:v>
                </c:pt>
                <c:pt idx="543">
                  <c:v>0.46143518518518517</c:v>
                </c:pt>
                <c:pt idx="544">
                  <c:v>0.46143518518518517</c:v>
                </c:pt>
                <c:pt idx="545">
                  <c:v>0.46144675925925926</c:v>
                </c:pt>
                <c:pt idx="546">
                  <c:v>0.46144675925925926</c:v>
                </c:pt>
                <c:pt idx="547">
                  <c:v>0.46144675925925926</c:v>
                </c:pt>
                <c:pt idx="548">
                  <c:v>0.46144675925925926</c:v>
                </c:pt>
                <c:pt idx="549">
                  <c:v>0.4614583333333333</c:v>
                </c:pt>
                <c:pt idx="550">
                  <c:v>0.4614583333333333</c:v>
                </c:pt>
                <c:pt idx="551">
                  <c:v>0.4614583333333333</c:v>
                </c:pt>
                <c:pt idx="552">
                  <c:v>0.4614583333333333</c:v>
                </c:pt>
                <c:pt idx="553">
                  <c:v>0.4614699074074074</c:v>
                </c:pt>
                <c:pt idx="554">
                  <c:v>0.4614699074074074</c:v>
                </c:pt>
                <c:pt idx="555">
                  <c:v>0.4614699074074074</c:v>
                </c:pt>
                <c:pt idx="556">
                  <c:v>0.4614699074074074</c:v>
                </c:pt>
                <c:pt idx="557">
                  <c:v>0.46148148148148144</c:v>
                </c:pt>
                <c:pt idx="558">
                  <c:v>0.46148148148148144</c:v>
                </c:pt>
                <c:pt idx="559">
                  <c:v>0.46148148148148144</c:v>
                </c:pt>
                <c:pt idx="560">
                  <c:v>0.46149305555555559</c:v>
                </c:pt>
                <c:pt idx="561">
                  <c:v>0.46149305555555559</c:v>
                </c:pt>
                <c:pt idx="562">
                  <c:v>0.46149305555555559</c:v>
                </c:pt>
                <c:pt idx="563">
                  <c:v>0.46149305555555559</c:v>
                </c:pt>
                <c:pt idx="564">
                  <c:v>0.46150462962962963</c:v>
                </c:pt>
                <c:pt idx="565">
                  <c:v>0.46150462962962963</c:v>
                </c:pt>
                <c:pt idx="566">
                  <c:v>0.46150462962962963</c:v>
                </c:pt>
                <c:pt idx="567">
                  <c:v>0.46150462962962963</c:v>
                </c:pt>
                <c:pt idx="568">
                  <c:v>0.46151620370370372</c:v>
                </c:pt>
                <c:pt idx="569">
                  <c:v>0.46151620370370372</c:v>
                </c:pt>
                <c:pt idx="570">
                  <c:v>0.46151620370370372</c:v>
                </c:pt>
                <c:pt idx="571">
                  <c:v>0.46151620370370372</c:v>
                </c:pt>
                <c:pt idx="572">
                  <c:v>0.46152777777777776</c:v>
                </c:pt>
                <c:pt idx="573">
                  <c:v>0.46152777777777776</c:v>
                </c:pt>
                <c:pt idx="574">
                  <c:v>0.46152777777777776</c:v>
                </c:pt>
                <c:pt idx="575">
                  <c:v>0.46152777777777776</c:v>
                </c:pt>
                <c:pt idx="576">
                  <c:v>0.46153935185185185</c:v>
                </c:pt>
                <c:pt idx="577">
                  <c:v>0.46153935185185185</c:v>
                </c:pt>
                <c:pt idx="578">
                  <c:v>0.46153935185185185</c:v>
                </c:pt>
                <c:pt idx="579">
                  <c:v>0.46155092592592589</c:v>
                </c:pt>
                <c:pt idx="580">
                  <c:v>0.46155092592592589</c:v>
                </c:pt>
                <c:pt idx="581">
                  <c:v>0.46155092592592589</c:v>
                </c:pt>
                <c:pt idx="582">
                  <c:v>0.46155092592592589</c:v>
                </c:pt>
                <c:pt idx="583">
                  <c:v>0.46156250000000004</c:v>
                </c:pt>
                <c:pt idx="584">
                  <c:v>0.46156250000000004</c:v>
                </c:pt>
                <c:pt idx="585">
                  <c:v>0.46156250000000004</c:v>
                </c:pt>
                <c:pt idx="586">
                  <c:v>0.46156250000000004</c:v>
                </c:pt>
                <c:pt idx="587">
                  <c:v>0.46157407407407408</c:v>
                </c:pt>
                <c:pt idx="588">
                  <c:v>0.46157407407407408</c:v>
                </c:pt>
                <c:pt idx="589">
                  <c:v>0.46157407407407408</c:v>
                </c:pt>
                <c:pt idx="590">
                  <c:v>0.46157407407407408</c:v>
                </c:pt>
                <c:pt idx="591">
                  <c:v>0.46158564814814818</c:v>
                </c:pt>
                <c:pt idx="592">
                  <c:v>0.46158564814814818</c:v>
                </c:pt>
                <c:pt idx="593">
                  <c:v>0.46158564814814818</c:v>
                </c:pt>
                <c:pt idx="594">
                  <c:v>0.46159722222222221</c:v>
                </c:pt>
                <c:pt idx="595">
                  <c:v>0.46159722222222221</c:v>
                </c:pt>
                <c:pt idx="596">
                  <c:v>0.46159722222222221</c:v>
                </c:pt>
                <c:pt idx="597">
                  <c:v>0.46159722222222221</c:v>
                </c:pt>
                <c:pt idx="598">
                  <c:v>0.46160879629629631</c:v>
                </c:pt>
                <c:pt idx="599">
                  <c:v>0.46160879629629631</c:v>
                </c:pt>
                <c:pt idx="600">
                  <c:v>0.46160879629629631</c:v>
                </c:pt>
                <c:pt idx="601">
                  <c:v>0.46160879629629631</c:v>
                </c:pt>
                <c:pt idx="602">
                  <c:v>0.46162037037037035</c:v>
                </c:pt>
                <c:pt idx="603">
                  <c:v>0.46162037037037035</c:v>
                </c:pt>
                <c:pt idx="604">
                  <c:v>0.46162037037037035</c:v>
                </c:pt>
                <c:pt idx="605">
                  <c:v>0.46162037037037035</c:v>
                </c:pt>
                <c:pt idx="606">
                  <c:v>0.4616319444444445</c:v>
                </c:pt>
                <c:pt idx="607">
                  <c:v>0.4616319444444445</c:v>
                </c:pt>
                <c:pt idx="608">
                  <c:v>0.4616319444444445</c:v>
                </c:pt>
                <c:pt idx="609">
                  <c:v>0.46164351851851854</c:v>
                </c:pt>
                <c:pt idx="610">
                  <c:v>0.46164351851851854</c:v>
                </c:pt>
                <c:pt idx="611">
                  <c:v>0.46164351851851854</c:v>
                </c:pt>
                <c:pt idx="612">
                  <c:v>0.46164351851851854</c:v>
                </c:pt>
                <c:pt idx="613">
                  <c:v>0.46165509259259258</c:v>
                </c:pt>
                <c:pt idx="614">
                  <c:v>0.46165509259259258</c:v>
                </c:pt>
                <c:pt idx="615">
                  <c:v>0.46165509259259258</c:v>
                </c:pt>
                <c:pt idx="616">
                  <c:v>0.46165509259259258</c:v>
                </c:pt>
                <c:pt idx="617">
                  <c:v>0.46166666666666667</c:v>
                </c:pt>
                <c:pt idx="618">
                  <c:v>0.46166666666666667</c:v>
                </c:pt>
                <c:pt idx="619">
                  <c:v>0.46166666666666667</c:v>
                </c:pt>
                <c:pt idx="620">
                  <c:v>0.46166666666666667</c:v>
                </c:pt>
                <c:pt idx="621">
                  <c:v>0.46167824074074071</c:v>
                </c:pt>
                <c:pt idx="622">
                  <c:v>0.46167824074074071</c:v>
                </c:pt>
                <c:pt idx="623">
                  <c:v>0.46167824074074071</c:v>
                </c:pt>
                <c:pt idx="624">
                  <c:v>0.4616898148148148</c:v>
                </c:pt>
                <c:pt idx="625">
                  <c:v>0.4616898148148148</c:v>
                </c:pt>
                <c:pt idx="626">
                  <c:v>0.4616898148148148</c:v>
                </c:pt>
                <c:pt idx="627">
                  <c:v>0.4616898148148148</c:v>
                </c:pt>
                <c:pt idx="628">
                  <c:v>0.46170138888888884</c:v>
                </c:pt>
                <c:pt idx="629">
                  <c:v>0.46170138888888884</c:v>
                </c:pt>
                <c:pt idx="630">
                  <c:v>0.46170138888888884</c:v>
                </c:pt>
                <c:pt idx="631">
                  <c:v>0.46170138888888884</c:v>
                </c:pt>
                <c:pt idx="632">
                  <c:v>0.46171296296296299</c:v>
                </c:pt>
                <c:pt idx="633">
                  <c:v>0.46171296296296299</c:v>
                </c:pt>
                <c:pt idx="634">
                  <c:v>0.46171296296296299</c:v>
                </c:pt>
                <c:pt idx="635">
                  <c:v>0.46171296296296299</c:v>
                </c:pt>
                <c:pt idx="636">
                  <c:v>0.46172453703703703</c:v>
                </c:pt>
                <c:pt idx="637">
                  <c:v>0.46172453703703703</c:v>
                </c:pt>
                <c:pt idx="638">
                  <c:v>0.46172453703703703</c:v>
                </c:pt>
                <c:pt idx="639">
                  <c:v>0.46173611111111112</c:v>
                </c:pt>
                <c:pt idx="640">
                  <c:v>0.46173611111111112</c:v>
                </c:pt>
                <c:pt idx="641">
                  <c:v>0.46173611111111112</c:v>
                </c:pt>
                <c:pt idx="642">
                  <c:v>0.46173611111111112</c:v>
                </c:pt>
                <c:pt idx="643">
                  <c:v>0.46174768518518516</c:v>
                </c:pt>
                <c:pt idx="644">
                  <c:v>0.46174768518518516</c:v>
                </c:pt>
                <c:pt idx="645">
                  <c:v>0.46174768518518516</c:v>
                </c:pt>
                <c:pt idx="646">
                  <c:v>0.46174768518518516</c:v>
                </c:pt>
                <c:pt idx="647">
                  <c:v>0.46175925925925926</c:v>
                </c:pt>
                <c:pt idx="648">
                  <c:v>0.46175925925925926</c:v>
                </c:pt>
                <c:pt idx="649">
                  <c:v>0.46175925925925926</c:v>
                </c:pt>
                <c:pt idx="650">
                  <c:v>0.46175925925925926</c:v>
                </c:pt>
                <c:pt idx="651">
                  <c:v>0.4617708333333333</c:v>
                </c:pt>
                <c:pt idx="652">
                  <c:v>0.4617708333333333</c:v>
                </c:pt>
                <c:pt idx="653">
                  <c:v>0.4617708333333333</c:v>
                </c:pt>
                <c:pt idx="654">
                  <c:v>0.4617708333333333</c:v>
                </c:pt>
                <c:pt idx="655">
                  <c:v>0.46178240740740745</c:v>
                </c:pt>
                <c:pt idx="656">
                  <c:v>0.46178240740740745</c:v>
                </c:pt>
                <c:pt idx="657">
                  <c:v>0.46178240740740745</c:v>
                </c:pt>
                <c:pt idx="658">
                  <c:v>0.46179398148148149</c:v>
                </c:pt>
                <c:pt idx="659">
                  <c:v>0.46179398148148149</c:v>
                </c:pt>
                <c:pt idx="660">
                  <c:v>0.46179398148148149</c:v>
                </c:pt>
                <c:pt idx="661">
                  <c:v>0.46179398148148149</c:v>
                </c:pt>
                <c:pt idx="662">
                  <c:v>0.46180555555555558</c:v>
                </c:pt>
                <c:pt idx="663">
                  <c:v>0.46180555555555558</c:v>
                </c:pt>
                <c:pt idx="664">
                  <c:v>0.46180555555555558</c:v>
                </c:pt>
                <c:pt idx="665">
                  <c:v>0.46180555555555558</c:v>
                </c:pt>
                <c:pt idx="666">
                  <c:v>0.46181712962962962</c:v>
                </c:pt>
                <c:pt idx="667">
                  <c:v>0.46181712962962962</c:v>
                </c:pt>
                <c:pt idx="668">
                  <c:v>0.46181712962962962</c:v>
                </c:pt>
                <c:pt idx="669">
                  <c:v>0.46181712962962962</c:v>
                </c:pt>
                <c:pt idx="670">
                  <c:v>0.46182870370370371</c:v>
                </c:pt>
                <c:pt idx="671">
                  <c:v>0.46182870370370371</c:v>
                </c:pt>
                <c:pt idx="672">
                  <c:v>0.46182870370370371</c:v>
                </c:pt>
                <c:pt idx="673">
                  <c:v>0.46184027777777775</c:v>
                </c:pt>
                <c:pt idx="674">
                  <c:v>0.46184027777777775</c:v>
                </c:pt>
                <c:pt idx="675">
                  <c:v>0.46184027777777775</c:v>
                </c:pt>
                <c:pt idx="676">
                  <c:v>0.46184027777777775</c:v>
                </c:pt>
                <c:pt idx="677">
                  <c:v>0.4618518518518519</c:v>
                </c:pt>
                <c:pt idx="678">
                  <c:v>0.4618518518518519</c:v>
                </c:pt>
                <c:pt idx="679">
                  <c:v>0.4618518518518519</c:v>
                </c:pt>
                <c:pt idx="680">
                  <c:v>0.46186342592592594</c:v>
                </c:pt>
                <c:pt idx="681">
                  <c:v>0.46186342592592594</c:v>
                </c:pt>
                <c:pt idx="682">
                  <c:v>0.46186342592592594</c:v>
                </c:pt>
                <c:pt idx="683">
                  <c:v>0.46186342592592594</c:v>
                </c:pt>
                <c:pt idx="684">
                  <c:v>0.46186342592592594</c:v>
                </c:pt>
                <c:pt idx="685">
                  <c:v>0.46187500000000004</c:v>
                </c:pt>
                <c:pt idx="686">
                  <c:v>0.46187500000000004</c:v>
                </c:pt>
                <c:pt idx="687">
                  <c:v>0.46187500000000004</c:v>
                </c:pt>
                <c:pt idx="688">
                  <c:v>0.46188657407407407</c:v>
                </c:pt>
                <c:pt idx="689">
                  <c:v>0.46188657407407407</c:v>
                </c:pt>
                <c:pt idx="690">
                  <c:v>0.46188657407407407</c:v>
                </c:pt>
                <c:pt idx="691">
                  <c:v>0.46188657407407407</c:v>
                </c:pt>
                <c:pt idx="692">
                  <c:v>0.46189814814814811</c:v>
                </c:pt>
                <c:pt idx="693">
                  <c:v>0.46189814814814811</c:v>
                </c:pt>
                <c:pt idx="694">
                  <c:v>0.46189814814814811</c:v>
                </c:pt>
                <c:pt idx="695">
                  <c:v>0.46189814814814811</c:v>
                </c:pt>
                <c:pt idx="696">
                  <c:v>0.46190972222222221</c:v>
                </c:pt>
                <c:pt idx="697">
                  <c:v>0.46190972222222221</c:v>
                </c:pt>
                <c:pt idx="698">
                  <c:v>0.46190972222222221</c:v>
                </c:pt>
                <c:pt idx="699">
                  <c:v>0.46190972222222221</c:v>
                </c:pt>
                <c:pt idx="700">
                  <c:v>0.46192129629629625</c:v>
                </c:pt>
                <c:pt idx="701">
                  <c:v>0.46192129629629625</c:v>
                </c:pt>
                <c:pt idx="702">
                  <c:v>0.46192129629629625</c:v>
                </c:pt>
                <c:pt idx="703">
                  <c:v>0.4619328703703704</c:v>
                </c:pt>
                <c:pt idx="704">
                  <c:v>0.4619328703703704</c:v>
                </c:pt>
                <c:pt idx="705">
                  <c:v>0.4619328703703704</c:v>
                </c:pt>
                <c:pt idx="706">
                  <c:v>0.4619328703703704</c:v>
                </c:pt>
                <c:pt idx="707">
                  <c:v>0.46194444444444444</c:v>
                </c:pt>
                <c:pt idx="708">
                  <c:v>0.46194444444444444</c:v>
                </c:pt>
                <c:pt idx="709">
                  <c:v>0.46194444444444444</c:v>
                </c:pt>
                <c:pt idx="710">
                  <c:v>0.46194444444444444</c:v>
                </c:pt>
                <c:pt idx="711">
                  <c:v>0.46195601851851853</c:v>
                </c:pt>
                <c:pt idx="712">
                  <c:v>0.46195601851851853</c:v>
                </c:pt>
                <c:pt idx="713">
                  <c:v>0.46195601851851853</c:v>
                </c:pt>
                <c:pt idx="714">
                  <c:v>0.46195601851851853</c:v>
                </c:pt>
                <c:pt idx="715">
                  <c:v>0.46196759259259257</c:v>
                </c:pt>
                <c:pt idx="716">
                  <c:v>0.46196759259259257</c:v>
                </c:pt>
                <c:pt idx="717">
                  <c:v>0.46196759259259257</c:v>
                </c:pt>
                <c:pt idx="718">
                  <c:v>0.46197916666666666</c:v>
                </c:pt>
                <c:pt idx="719">
                  <c:v>0.46197916666666666</c:v>
                </c:pt>
                <c:pt idx="720">
                  <c:v>0.46197916666666666</c:v>
                </c:pt>
                <c:pt idx="721">
                  <c:v>0.46197916666666666</c:v>
                </c:pt>
                <c:pt idx="722">
                  <c:v>0.4619907407407407</c:v>
                </c:pt>
                <c:pt idx="723">
                  <c:v>0.4619907407407407</c:v>
                </c:pt>
                <c:pt idx="724">
                  <c:v>0.4619907407407407</c:v>
                </c:pt>
                <c:pt idx="725">
                  <c:v>0.4619907407407407</c:v>
                </c:pt>
                <c:pt idx="726">
                  <c:v>0.46200231481481485</c:v>
                </c:pt>
                <c:pt idx="727">
                  <c:v>0.46200231481481485</c:v>
                </c:pt>
                <c:pt idx="728">
                  <c:v>0.46200231481481485</c:v>
                </c:pt>
                <c:pt idx="729">
                  <c:v>0.46200231481481485</c:v>
                </c:pt>
                <c:pt idx="730">
                  <c:v>0.46201388888888889</c:v>
                </c:pt>
                <c:pt idx="731">
                  <c:v>0.46201388888888889</c:v>
                </c:pt>
                <c:pt idx="732">
                  <c:v>0.46201388888888889</c:v>
                </c:pt>
                <c:pt idx="733">
                  <c:v>0.46202546296296299</c:v>
                </c:pt>
                <c:pt idx="734">
                  <c:v>0.46202546296296299</c:v>
                </c:pt>
                <c:pt idx="735">
                  <c:v>0.46202546296296299</c:v>
                </c:pt>
                <c:pt idx="736">
                  <c:v>0.46202546296296299</c:v>
                </c:pt>
                <c:pt idx="737">
                  <c:v>0.46203703703703702</c:v>
                </c:pt>
                <c:pt idx="738">
                  <c:v>0.46203703703703702</c:v>
                </c:pt>
                <c:pt idx="739">
                  <c:v>0.46203703703703702</c:v>
                </c:pt>
                <c:pt idx="740">
                  <c:v>0.46203703703703702</c:v>
                </c:pt>
                <c:pt idx="741">
                  <c:v>0.46204861111111112</c:v>
                </c:pt>
                <c:pt idx="742">
                  <c:v>0.46204861111111112</c:v>
                </c:pt>
                <c:pt idx="743">
                  <c:v>0.46204861111111112</c:v>
                </c:pt>
                <c:pt idx="744">
                  <c:v>0.46204861111111112</c:v>
                </c:pt>
                <c:pt idx="745">
                  <c:v>0.46206018518518516</c:v>
                </c:pt>
                <c:pt idx="746">
                  <c:v>0.46206018518518516</c:v>
                </c:pt>
                <c:pt idx="747">
                  <c:v>0.46206018518518516</c:v>
                </c:pt>
                <c:pt idx="748">
                  <c:v>0.46206018518518516</c:v>
                </c:pt>
                <c:pt idx="749">
                  <c:v>0.46207175925925931</c:v>
                </c:pt>
                <c:pt idx="750">
                  <c:v>0.46207175925925931</c:v>
                </c:pt>
                <c:pt idx="751">
                  <c:v>0.46207175925925931</c:v>
                </c:pt>
                <c:pt idx="752">
                  <c:v>0.46208333333333335</c:v>
                </c:pt>
                <c:pt idx="753">
                  <c:v>0.46208333333333335</c:v>
                </c:pt>
                <c:pt idx="754">
                  <c:v>0.46208333333333335</c:v>
                </c:pt>
                <c:pt idx="755">
                  <c:v>0.46208333333333335</c:v>
                </c:pt>
                <c:pt idx="756">
                  <c:v>0.46209490740740744</c:v>
                </c:pt>
                <c:pt idx="757">
                  <c:v>0.46209490740740744</c:v>
                </c:pt>
                <c:pt idx="758">
                  <c:v>0.46209490740740744</c:v>
                </c:pt>
                <c:pt idx="759">
                  <c:v>0.46209490740740744</c:v>
                </c:pt>
                <c:pt idx="760">
                  <c:v>0.46210648148148148</c:v>
                </c:pt>
                <c:pt idx="761">
                  <c:v>0.46210648148148148</c:v>
                </c:pt>
                <c:pt idx="762">
                  <c:v>0.46210648148148148</c:v>
                </c:pt>
                <c:pt idx="763">
                  <c:v>0.46210648148148148</c:v>
                </c:pt>
                <c:pt idx="764">
                  <c:v>0.46211805555555557</c:v>
                </c:pt>
                <c:pt idx="765">
                  <c:v>0.46211805555555557</c:v>
                </c:pt>
                <c:pt idx="766">
                  <c:v>0.46211805555555557</c:v>
                </c:pt>
                <c:pt idx="767">
                  <c:v>0.46212962962962961</c:v>
                </c:pt>
                <c:pt idx="768">
                  <c:v>0.46212962962962961</c:v>
                </c:pt>
                <c:pt idx="769">
                  <c:v>0.46212962962962961</c:v>
                </c:pt>
                <c:pt idx="770">
                  <c:v>0.46212962962962961</c:v>
                </c:pt>
                <c:pt idx="771">
                  <c:v>0.46214120370370365</c:v>
                </c:pt>
                <c:pt idx="772">
                  <c:v>0.46214120370370365</c:v>
                </c:pt>
                <c:pt idx="773">
                  <c:v>0.46214120370370365</c:v>
                </c:pt>
                <c:pt idx="774">
                  <c:v>0.46214120370370365</c:v>
                </c:pt>
                <c:pt idx="775">
                  <c:v>0.4621527777777778</c:v>
                </c:pt>
                <c:pt idx="776">
                  <c:v>0.4621527777777778</c:v>
                </c:pt>
                <c:pt idx="777">
                  <c:v>0.4621527777777778</c:v>
                </c:pt>
                <c:pt idx="778">
                  <c:v>0.4621527777777778</c:v>
                </c:pt>
                <c:pt idx="779">
                  <c:v>0.46216435185185184</c:v>
                </c:pt>
                <c:pt idx="780">
                  <c:v>0.46216435185185184</c:v>
                </c:pt>
                <c:pt idx="781">
                  <c:v>0.46216435185185184</c:v>
                </c:pt>
                <c:pt idx="782">
                  <c:v>0.46217592592592593</c:v>
                </c:pt>
                <c:pt idx="783">
                  <c:v>0.46217592592592593</c:v>
                </c:pt>
                <c:pt idx="784">
                  <c:v>0.46217592592592593</c:v>
                </c:pt>
                <c:pt idx="785">
                  <c:v>0.46217592592592593</c:v>
                </c:pt>
                <c:pt idx="786">
                  <c:v>0.46218749999999997</c:v>
                </c:pt>
                <c:pt idx="787">
                  <c:v>0.46218749999999997</c:v>
                </c:pt>
                <c:pt idx="788">
                  <c:v>0.46218749999999997</c:v>
                </c:pt>
                <c:pt idx="789">
                  <c:v>0.46218749999999997</c:v>
                </c:pt>
                <c:pt idx="790">
                  <c:v>0.46219907407407407</c:v>
                </c:pt>
                <c:pt idx="791">
                  <c:v>0.46219907407407407</c:v>
                </c:pt>
                <c:pt idx="792">
                  <c:v>0.46219907407407407</c:v>
                </c:pt>
                <c:pt idx="793">
                  <c:v>0.46219907407407407</c:v>
                </c:pt>
                <c:pt idx="794">
                  <c:v>0.46221064814814811</c:v>
                </c:pt>
                <c:pt idx="795">
                  <c:v>0.46221064814814811</c:v>
                </c:pt>
                <c:pt idx="796">
                  <c:v>0.46221064814814811</c:v>
                </c:pt>
                <c:pt idx="797">
                  <c:v>0.46222222222222226</c:v>
                </c:pt>
                <c:pt idx="798">
                  <c:v>0.46222222222222226</c:v>
                </c:pt>
                <c:pt idx="799">
                  <c:v>0.46222222222222226</c:v>
                </c:pt>
                <c:pt idx="800">
                  <c:v>0.46222222222222226</c:v>
                </c:pt>
                <c:pt idx="801">
                  <c:v>0.4622337962962963</c:v>
                </c:pt>
                <c:pt idx="802">
                  <c:v>0.4622337962962963</c:v>
                </c:pt>
                <c:pt idx="803">
                  <c:v>0.4622337962962963</c:v>
                </c:pt>
                <c:pt idx="804">
                  <c:v>0.4622337962962963</c:v>
                </c:pt>
                <c:pt idx="805">
                  <c:v>0.46224537037037039</c:v>
                </c:pt>
                <c:pt idx="806">
                  <c:v>0.46224537037037039</c:v>
                </c:pt>
                <c:pt idx="807">
                  <c:v>0.46224537037037039</c:v>
                </c:pt>
                <c:pt idx="808">
                  <c:v>0.46224537037037039</c:v>
                </c:pt>
                <c:pt idx="809">
                  <c:v>0.46225694444444443</c:v>
                </c:pt>
                <c:pt idx="810">
                  <c:v>0.46225694444444443</c:v>
                </c:pt>
                <c:pt idx="811">
                  <c:v>0.46225694444444443</c:v>
                </c:pt>
                <c:pt idx="812">
                  <c:v>0.46226851851851852</c:v>
                </c:pt>
                <c:pt idx="813">
                  <c:v>0.46226851851851852</c:v>
                </c:pt>
                <c:pt idx="814">
                  <c:v>0.46226851851851852</c:v>
                </c:pt>
                <c:pt idx="815">
                  <c:v>0.46226851851851852</c:v>
                </c:pt>
                <c:pt idx="816">
                  <c:v>0.46228009259259256</c:v>
                </c:pt>
                <c:pt idx="817">
                  <c:v>0.46228009259259256</c:v>
                </c:pt>
                <c:pt idx="818">
                  <c:v>0.46228009259259256</c:v>
                </c:pt>
                <c:pt idx="819">
                  <c:v>0.46228009259259256</c:v>
                </c:pt>
                <c:pt idx="820">
                  <c:v>0.46229166666666671</c:v>
                </c:pt>
                <c:pt idx="821">
                  <c:v>0.46229166666666671</c:v>
                </c:pt>
                <c:pt idx="822">
                  <c:v>0.46229166666666671</c:v>
                </c:pt>
                <c:pt idx="823">
                  <c:v>0.46229166666666671</c:v>
                </c:pt>
                <c:pt idx="824">
                  <c:v>0.46230324074074075</c:v>
                </c:pt>
                <c:pt idx="825">
                  <c:v>0.46230324074074075</c:v>
                </c:pt>
                <c:pt idx="826">
                  <c:v>0.46230324074074075</c:v>
                </c:pt>
                <c:pt idx="827">
                  <c:v>0.46231481481481485</c:v>
                </c:pt>
                <c:pt idx="828">
                  <c:v>0.46231481481481485</c:v>
                </c:pt>
                <c:pt idx="829">
                  <c:v>0.46231481481481485</c:v>
                </c:pt>
                <c:pt idx="830">
                  <c:v>0.46231481481481485</c:v>
                </c:pt>
                <c:pt idx="831">
                  <c:v>0.46232638888888888</c:v>
                </c:pt>
                <c:pt idx="832">
                  <c:v>0.46232638888888888</c:v>
                </c:pt>
                <c:pt idx="833">
                  <c:v>0.46232638888888888</c:v>
                </c:pt>
                <c:pt idx="834">
                  <c:v>0.46232638888888888</c:v>
                </c:pt>
                <c:pt idx="835">
                  <c:v>0.46233796296296298</c:v>
                </c:pt>
                <c:pt idx="836">
                  <c:v>0.46233796296296298</c:v>
                </c:pt>
                <c:pt idx="837">
                  <c:v>0.46233796296296298</c:v>
                </c:pt>
                <c:pt idx="838">
                  <c:v>0.46233796296296298</c:v>
                </c:pt>
                <c:pt idx="839">
                  <c:v>0.46234953703703702</c:v>
                </c:pt>
                <c:pt idx="840">
                  <c:v>0.46234953703703702</c:v>
                </c:pt>
                <c:pt idx="841">
                  <c:v>0.46234953703703702</c:v>
                </c:pt>
                <c:pt idx="842">
                  <c:v>0.46234953703703702</c:v>
                </c:pt>
                <c:pt idx="843">
                  <c:v>0.46236111111111106</c:v>
                </c:pt>
                <c:pt idx="844">
                  <c:v>0.46236111111111106</c:v>
                </c:pt>
                <c:pt idx="845">
                  <c:v>0.46236111111111106</c:v>
                </c:pt>
                <c:pt idx="846">
                  <c:v>0.46237268518518521</c:v>
                </c:pt>
                <c:pt idx="847">
                  <c:v>0.46237268518518521</c:v>
                </c:pt>
                <c:pt idx="848">
                  <c:v>0.46237268518518521</c:v>
                </c:pt>
                <c:pt idx="849">
                  <c:v>0.46237268518518521</c:v>
                </c:pt>
                <c:pt idx="850">
                  <c:v>0.46238425925925924</c:v>
                </c:pt>
                <c:pt idx="851">
                  <c:v>0.46238425925925924</c:v>
                </c:pt>
                <c:pt idx="852">
                  <c:v>0.46238425925925924</c:v>
                </c:pt>
                <c:pt idx="853">
                  <c:v>0.46238425925925924</c:v>
                </c:pt>
                <c:pt idx="854">
                  <c:v>0.46239583333333334</c:v>
                </c:pt>
                <c:pt idx="855">
                  <c:v>0.46239583333333334</c:v>
                </c:pt>
                <c:pt idx="856">
                  <c:v>0.46239583333333334</c:v>
                </c:pt>
                <c:pt idx="857">
                  <c:v>0.46239583333333334</c:v>
                </c:pt>
                <c:pt idx="858">
                  <c:v>0.46240740740740738</c:v>
                </c:pt>
                <c:pt idx="859">
                  <c:v>0.46240740740740738</c:v>
                </c:pt>
                <c:pt idx="860">
                  <c:v>0.46240740740740738</c:v>
                </c:pt>
                <c:pt idx="861">
                  <c:v>0.46241898148148147</c:v>
                </c:pt>
                <c:pt idx="862">
                  <c:v>0.46241898148148147</c:v>
                </c:pt>
                <c:pt idx="863">
                  <c:v>0.46241898148148147</c:v>
                </c:pt>
                <c:pt idx="864">
                  <c:v>0.46241898148148147</c:v>
                </c:pt>
                <c:pt idx="865">
                  <c:v>0.46243055555555551</c:v>
                </c:pt>
                <c:pt idx="866">
                  <c:v>0.46243055555555551</c:v>
                </c:pt>
                <c:pt idx="867">
                  <c:v>0.46243055555555551</c:v>
                </c:pt>
                <c:pt idx="868">
                  <c:v>0.46243055555555551</c:v>
                </c:pt>
                <c:pt idx="869">
                  <c:v>0.46244212962962966</c:v>
                </c:pt>
                <c:pt idx="870">
                  <c:v>0.46244212962962966</c:v>
                </c:pt>
                <c:pt idx="871">
                  <c:v>0.46244212962962966</c:v>
                </c:pt>
                <c:pt idx="872">
                  <c:v>0.46244212962962966</c:v>
                </c:pt>
                <c:pt idx="873">
                  <c:v>0.4624537037037037</c:v>
                </c:pt>
                <c:pt idx="874">
                  <c:v>0.4624537037037037</c:v>
                </c:pt>
                <c:pt idx="875">
                  <c:v>0.4624537037037037</c:v>
                </c:pt>
                <c:pt idx="876">
                  <c:v>0.46246527777777779</c:v>
                </c:pt>
                <c:pt idx="877">
                  <c:v>0.46246527777777779</c:v>
                </c:pt>
                <c:pt idx="878">
                  <c:v>0.46246527777777779</c:v>
                </c:pt>
                <c:pt idx="879">
                  <c:v>0.46246527777777779</c:v>
                </c:pt>
                <c:pt idx="880">
                  <c:v>0.46247685185185183</c:v>
                </c:pt>
                <c:pt idx="881">
                  <c:v>0.46247685185185183</c:v>
                </c:pt>
                <c:pt idx="882">
                  <c:v>0.46247685185185183</c:v>
                </c:pt>
                <c:pt idx="883">
                  <c:v>0.46247685185185183</c:v>
                </c:pt>
                <c:pt idx="884">
                  <c:v>0.46248842592592593</c:v>
                </c:pt>
                <c:pt idx="885">
                  <c:v>0.46248842592592593</c:v>
                </c:pt>
                <c:pt idx="886">
                  <c:v>0.46248842592592593</c:v>
                </c:pt>
                <c:pt idx="887">
                  <c:v>0.46248842592592593</c:v>
                </c:pt>
                <c:pt idx="888">
                  <c:v>0.46249999999999997</c:v>
                </c:pt>
                <c:pt idx="889">
                  <c:v>0.46249999999999997</c:v>
                </c:pt>
                <c:pt idx="890">
                  <c:v>0.46249999999999997</c:v>
                </c:pt>
                <c:pt idx="891">
                  <c:v>0.46251157407407412</c:v>
                </c:pt>
                <c:pt idx="892">
                  <c:v>0.46251157407407412</c:v>
                </c:pt>
                <c:pt idx="893">
                  <c:v>0.46251157407407412</c:v>
                </c:pt>
                <c:pt idx="894">
                  <c:v>0.46251157407407412</c:v>
                </c:pt>
                <c:pt idx="895">
                  <c:v>0.46252314814814816</c:v>
                </c:pt>
                <c:pt idx="896">
                  <c:v>0.46252314814814816</c:v>
                </c:pt>
                <c:pt idx="897">
                  <c:v>0.46252314814814816</c:v>
                </c:pt>
                <c:pt idx="898">
                  <c:v>0.46252314814814816</c:v>
                </c:pt>
                <c:pt idx="899">
                  <c:v>0.46253472222222225</c:v>
                </c:pt>
                <c:pt idx="900">
                  <c:v>0.46253472222222225</c:v>
                </c:pt>
                <c:pt idx="901">
                  <c:v>0.46253472222222225</c:v>
                </c:pt>
                <c:pt idx="902">
                  <c:v>0.46253472222222225</c:v>
                </c:pt>
                <c:pt idx="903">
                  <c:v>0.46254629629629629</c:v>
                </c:pt>
                <c:pt idx="904">
                  <c:v>0.46254629629629629</c:v>
                </c:pt>
                <c:pt idx="905">
                  <c:v>0.46254629629629629</c:v>
                </c:pt>
                <c:pt idx="906">
                  <c:v>0.46255787037037038</c:v>
                </c:pt>
                <c:pt idx="907">
                  <c:v>0.46255787037037038</c:v>
                </c:pt>
                <c:pt idx="908">
                  <c:v>0.46255787037037038</c:v>
                </c:pt>
                <c:pt idx="909">
                  <c:v>0.46255787037037038</c:v>
                </c:pt>
                <c:pt idx="910">
                  <c:v>0.46256944444444442</c:v>
                </c:pt>
                <c:pt idx="911">
                  <c:v>0.46256944444444442</c:v>
                </c:pt>
                <c:pt idx="912">
                  <c:v>0.46256944444444442</c:v>
                </c:pt>
                <c:pt idx="913">
                  <c:v>0.46256944444444442</c:v>
                </c:pt>
                <c:pt idx="914">
                  <c:v>0.46258101851851857</c:v>
                </c:pt>
                <c:pt idx="915">
                  <c:v>0.46258101851851857</c:v>
                </c:pt>
                <c:pt idx="916">
                  <c:v>0.46258101851851857</c:v>
                </c:pt>
                <c:pt idx="917">
                  <c:v>0.46258101851851857</c:v>
                </c:pt>
                <c:pt idx="918">
                  <c:v>0.46259259259259261</c:v>
                </c:pt>
                <c:pt idx="919">
                  <c:v>0.46259259259259261</c:v>
                </c:pt>
                <c:pt idx="920">
                  <c:v>0.46259259259259261</c:v>
                </c:pt>
                <c:pt idx="921">
                  <c:v>0.46259259259259261</c:v>
                </c:pt>
                <c:pt idx="922">
                  <c:v>0.46260416666666665</c:v>
                </c:pt>
                <c:pt idx="923">
                  <c:v>0.46260416666666665</c:v>
                </c:pt>
                <c:pt idx="924">
                  <c:v>0.46260416666666665</c:v>
                </c:pt>
                <c:pt idx="925">
                  <c:v>0.46261574074074074</c:v>
                </c:pt>
                <c:pt idx="926">
                  <c:v>0.46261574074074074</c:v>
                </c:pt>
                <c:pt idx="927">
                  <c:v>0.46261574074074074</c:v>
                </c:pt>
                <c:pt idx="928">
                  <c:v>0.46261574074074074</c:v>
                </c:pt>
                <c:pt idx="929">
                  <c:v>0.46262731481481478</c:v>
                </c:pt>
                <c:pt idx="930">
                  <c:v>0.46262731481481478</c:v>
                </c:pt>
                <c:pt idx="931">
                  <c:v>0.46262731481481478</c:v>
                </c:pt>
                <c:pt idx="932">
                  <c:v>0.46262731481481478</c:v>
                </c:pt>
                <c:pt idx="933">
                  <c:v>0.46263888888888888</c:v>
                </c:pt>
                <c:pt idx="934">
                  <c:v>0.46263888888888888</c:v>
                </c:pt>
                <c:pt idx="935">
                  <c:v>0.46263888888888888</c:v>
                </c:pt>
                <c:pt idx="936">
                  <c:v>0.46263888888888888</c:v>
                </c:pt>
                <c:pt idx="937">
                  <c:v>0.46265046296296292</c:v>
                </c:pt>
                <c:pt idx="938">
                  <c:v>0.46265046296296292</c:v>
                </c:pt>
                <c:pt idx="939">
                  <c:v>0.46265046296296292</c:v>
                </c:pt>
                <c:pt idx="940">
                  <c:v>0.46266203703703707</c:v>
                </c:pt>
                <c:pt idx="941">
                  <c:v>0.46266203703703707</c:v>
                </c:pt>
                <c:pt idx="942">
                  <c:v>0.46266203703703707</c:v>
                </c:pt>
                <c:pt idx="943">
                  <c:v>0.46266203703703707</c:v>
                </c:pt>
                <c:pt idx="944">
                  <c:v>0.4626736111111111</c:v>
                </c:pt>
                <c:pt idx="945">
                  <c:v>0.4626736111111111</c:v>
                </c:pt>
                <c:pt idx="946">
                  <c:v>0.4626736111111111</c:v>
                </c:pt>
                <c:pt idx="947">
                  <c:v>0.4626736111111111</c:v>
                </c:pt>
                <c:pt idx="948">
                  <c:v>0.4626851851851852</c:v>
                </c:pt>
                <c:pt idx="949">
                  <c:v>0.4626851851851852</c:v>
                </c:pt>
                <c:pt idx="950">
                  <c:v>0.4626851851851852</c:v>
                </c:pt>
                <c:pt idx="951">
                  <c:v>0.4626851851851852</c:v>
                </c:pt>
                <c:pt idx="952">
                  <c:v>0.46269675925925924</c:v>
                </c:pt>
                <c:pt idx="953">
                  <c:v>0.46269675925925924</c:v>
                </c:pt>
                <c:pt idx="954">
                  <c:v>0.46269675925925924</c:v>
                </c:pt>
                <c:pt idx="955">
                  <c:v>0.46270833333333333</c:v>
                </c:pt>
                <c:pt idx="956">
                  <c:v>0.46270833333333333</c:v>
                </c:pt>
                <c:pt idx="957">
                  <c:v>0.46270833333333333</c:v>
                </c:pt>
                <c:pt idx="958">
                  <c:v>0.46270833333333333</c:v>
                </c:pt>
                <c:pt idx="959">
                  <c:v>0.46271990740740737</c:v>
                </c:pt>
                <c:pt idx="960">
                  <c:v>0.46271990740740737</c:v>
                </c:pt>
                <c:pt idx="961">
                  <c:v>0.46271990740740737</c:v>
                </c:pt>
                <c:pt idx="962">
                  <c:v>0.46271990740740737</c:v>
                </c:pt>
                <c:pt idx="963">
                  <c:v>0.46273148148148152</c:v>
                </c:pt>
                <c:pt idx="964">
                  <c:v>0.46273148148148152</c:v>
                </c:pt>
                <c:pt idx="965">
                  <c:v>0.46273148148148152</c:v>
                </c:pt>
                <c:pt idx="966">
                  <c:v>0.46273148148148152</c:v>
                </c:pt>
                <c:pt idx="967">
                  <c:v>0.46274305555555556</c:v>
                </c:pt>
                <c:pt idx="968">
                  <c:v>0.46274305555555556</c:v>
                </c:pt>
                <c:pt idx="969">
                  <c:v>0.46274305555555556</c:v>
                </c:pt>
                <c:pt idx="970">
                  <c:v>0.46275462962962965</c:v>
                </c:pt>
                <c:pt idx="971">
                  <c:v>0.46275462962962965</c:v>
                </c:pt>
                <c:pt idx="972">
                  <c:v>0.46275462962962965</c:v>
                </c:pt>
                <c:pt idx="973">
                  <c:v>0.46275462962962965</c:v>
                </c:pt>
                <c:pt idx="974">
                  <c:v>0.46276620370370369</c:v>
                </c:pt>
                <c:pt idx="975">
                  <c:v>0.46276620370370369</c:v>
                </c:pt>
                <c:pt idx="976">
                  <c:v>0.46276620370370369</c:v>
                </c:pt>
                <c:pt idx="977">
                  <c:v>0.46276620370370369</c:v>
                </c:pt>
                <c:pt idx="978">
                  <c:v>0.46277777777777779</c:v>
                </c:pt>
                <c:pt idx="979">
                  <c:v>0.46277777777777779</c:v>
                </c:pt>
                <c:pt idx="980">
                  <c:v>0.46277777777777779</c:v>
                </c:pt>
                <c:pt idx="981">
                  <c:v>0.46277777777777779</c:v>
                </c:pt>
                <c:pt idx="982">
                  <c:v>0.46278935185185183</c:v>
                </c:pt>
                <c:pt idx="983">
                  <c:v>0.46278935185185183</c:v>
                </c:pt>
                <c:pt idx="984">
                  <c:v>0.46278935185185183</c:v>
                </c:pt>
                <c:pt idx="985">
                  <c:v>0.46280092592592598</c:v>
                </c:pt>
                <c:pt idx="986">
                  <c:v>0.46280092592592598</c:v>
                </c:pt>
                <c:pt idx="987">
                  <c:v>0.46280092592592598</c:v>
                </c:pt>
                <c:pt idx="988">
                  <c:v>0.46280092592592598</c:v>
                </c:pt>
                <c:pt idx="989">
                  <c:v>0.46281250000000002</c:v>
                </c:pt>
                <c:pt idx="990">
                  <c:v>0.46281250000000002</c:v>
                </c:pt>
                <c:pt idx="991">
                  <c:v>0.46281250000000002</c:v>
                </c:pt>
                <c:pt idx="992">
                  <c:v>0.46281250000000002</c:v>
                </c:pt>
                <c:pt idx="993">
                  <c:v>0.46282407407407411</c:v>
                </c:pt>
                <c:pt idx="994">
                  <c:v>0.46282407407407411</c:v>
                </c:pt>
                <c:pt idx="995">
                  <c:v>0.46282407407407411</c:v>
                </c:pt>
                <c:pt idx="996">
                  <c:v>0.46282407407407411</c:v>
                </c:pt>
                <c:pt idx="997">
                  <c:v>0.46283564814814815</c:v>
                </c:pt>
                <c:pt idx="998">
                  <c:v>0.46283564814814815</c:v>
                </c:pt>
                <c:pt idx="999">
                  <c:v>0.46283564814814815</c:v>
                </c:pt>
                <c:pt idx="1000">
                  <c:v>0.46284722222222219</c:v>
                </c:pt>
                <c:pt idx="1001">
                  <c:v>0.46284722222222219</c:v>
                </c:pt>
                <c:pt idx="1002">
                  <c:v>0.46284722222222219</c:v>
                </c:pt>
                <c:pt idx="1003">
                  <c:v>0.46284722222222219</c:v>
                </c:pt>
                <c:pt idx="1004">
                  <c:v>0.46285879629629628</c:v>
                </c:pt>
                <c:pt idx="1005">
                  <c:v>0.46285879629629628</c:v>
                </c:pt>
                <c:pt idx="1006">
                  <c:v>0.46285879629629628</c:v>
                </c:pt>
                <c:pt idx="1007">
                  <c:v>0.46285879629629628</c:v>
                </c:pt>
                <c:pt idx="1008">
                  <c:v>0.46287037037037032</c:v>
                </c:pt>
                <c:pt idx="1009">
                  <c:v>0.46287037037037032</c:v>
                </c:pt>
                <c:pt idx="1010">
                  <c:v>0.46287037037037032</c:v>
                </c:pt>
                <c:pt idx="1011">
                  <c:v>0.46287037037037032</c:v>
                </c:pt>
                <c:pt idx="1012">
                  <c:v>0.46288194444444447</c:v>
                </c:pt>
                <c:pt idx="1013">
                  <c:v>0.46288194444444447</c:v>
                </c:pt>
                <c:pt idx="1014">
                  <c:v>0.46288194444444447</c:v>
                </c:pt>
                <c:pt idx="1015">
                  <c:v>0.46288194444444447</c:v>
                </c:pt>
                <c:pt idx="1016">
                  <c:v>0.46289351851851851</c:v>
                </c:pt>
                <c:pt idx="1017">
                  <c:v>0.46289351851851851</c:v>
                </c:pt>
                <c:pt idx="1018">
                  <c:v>0.46289351851851851</c:v>
                </c:pt>
                <c:pt idx="1019">
                  <c:v>0.4629050925925926</c:v>
                </c:pt>
                <c:pt idx="1020">
                  <c:v>0.4629050925925926</c:v>
                </c:pt>
                <c:pt idx="1021">
                  <c:v>0.4629050925925926</c:v>
                </c:pt>
                <c:pt idx="1022">
                  <c:v>0.4629050925925926</c:v>
                </c:pt>
                <c:pt idx="1023">
                  <c:v>0.46291666666666664</c:v>
                </c:pt>
                <c:pt idx="1024">
                  <c:v>0.46291666666666664</c:v>
                </c:pt>
                <c:pt idx="1025">
                  <c:v>0.46291666666666664</c:v>
                </c:pt>
                <c:pt idx="1026">
                  <c:v>0.46291666666666664</c:v>
                </c:pt>
                <c:pt idx="1027">
                  <c:v>0.46292824074074074</c:v>
                </c:pt>
                <c:pt idx="1028">
                  <c:v>0.46292824074074074</c:v>
                </c:pt>
                <c:pt idx="1029">
                  <c:v>0.46292824074074074</c:v>
                </c:pt>
                <c:pt idx="1030">
                  <c:v>0.46292824074074074</c:v>
                </c:pt>
                <c:pt idx="1031">
                  <c:v>0.46293981481481478</c:v>
                </c:pt>
                <c:pt idx="1032">
                  <c:v>0.46293981481481478</c:v>
                </c:pt>
                <c:pt idx="1033">
                  <c:v>0.46293981481481478</c:v>
                </c:pt>
                <c:pt idx="1034">
                  <c:v>0.46295138888888893</c:v>
                </c:pt>
                <c:pt idx="1035">
                  <c:v>0.46295138888888893</c:v>
                </c:pt>
                <c:pt idx="1036">
                  <c:v>0.46295138888888893</c:v>
                </c:pt>
                <c:pt idx="1037">
                  <c:v>0.46295138888888893</c:v>
                </c:pt>
                <c:pt idx="1038">
                  <c:v>0.46296296296296297</c:v>
                </c:pt>
                <c:pt idx="1039">
                  <c:v>0.46296296296296297</c:v>
                </c:pt>
                <c:pt idx="1040">
                  <c:v>0.46296296296296297</c:v>
                </c:pt>
                <c:pt idx="1041">
                  <c:v>0.46296296296296297</c:v>
                </c:pt>
                <c:pt idx="1042">
                  <c:v>0.46297453703703706</c:v>
                </c:pt>
                <c:pt idx="1043">
                  <c:v>0.46297453703703706</c:v>
                </c:pt>
                <c:pt idx="1044">
                  <c:v>0.46297453703703706</c:v>
                </c:pt>
                <c:pt idx="1045">
                  <c:v>0.46297453703703706</c:v>
                </c:pt>
                <c:pt idx="1046">
                  <c:v>0.4629861111111111</c:v>
                </c:pt>
                <c:pt idx="1047">
                  <c:v>0.4629861111111111</c:v>
                </c:pt>
                <c:pt idx="1048">
                  <c:v>0.4629861111111111</c:v>
                </c:pt>
                <c:pt idx="1049">
                  <c:v>0.46299768518518519</c:v>
                </c:pt>
                <c:pt idx="1050">
                  <c:v>0.46299768518518519</c:v>
                </c:pt>
                <c:pt idx="1051">
                  <c:v>0.46299768518518519</c:v>
                </c:pt>
                <c:pt idx="1052">
                  <c:v>0.46299768518518519</c:v>
                </c:pt>
                <c:pt idx="1053">
                  <c:v>0.46300925925925923</c:v>
                </c:pt>
                <c:pt idx="1054">
                  <c:v>0.46300925925925923</c:v>
                </c:pt>
                <c:pt idx="1055">
                  <c:v>0.46300925925925923</c:v>
                </c:pt>
                <c:pt idx="1056">
                  <c:v>0.46300925925925923</c:v>
                </c:pt>
                <c:pt idx="1057">
                  <c:v>0.46302083333333338</c:v>
                </c:pt>
                <c:pt idx="1058">
                  <c:v>0.46302083333333338</c:v>
                </c:pt>
                <c:pt idx="1059">
                  <c:v>0.46302083333333338</c:v>
                </c:pt>
                <c:pt idx="1060">
                  <c:v>0.46302083333333338</c:v>
                </c:pt>
                <c:pt idx="1061">
                  <c:v>0.46303240740740742</c:v>
                </c:pt>
                <c:pt idx="1062">
                  <c:v>0.46303240740740742</c:v>
                </c:pt>
                <c:pt idx="1063">
                  <c:v>0.46303240740740742</c:v>
                </c:pt>
                <c:pt idx="1064">
                  <c:v>0.46304398148148151</c:v>
                </c:pt>
                <c:pt idx="1065">
                  <c:v>0.46304398148148151</c:v>
                </c:pt>
                <c:pt idx="1066">
                  <c:v>0.46304398148148151</c:v>
                </c:pt>
                <c:pt idx="1067">
                  <c:v>0.46304398148148151</c:v>
                </c:pt>
                <c:pt idx="1068">
                  <c:v>0.46305555555555555</c:v>
                </c:pt>
                <c:pt idx="1069">
                  <c:v>0.46305555555555555</c:v>
                </c:pt>
                <c:pt idx="1070">
                  <c:v>0.46305555555555555</c:v>
                </c:pt>
                <c:pt idx="1071">
                  <c:v>0.46305555555555555</c:v>
                </c:pt>
                <c:pt idx="1072">
                  <c:v>0.46306712962962965</c:v>
                </c:pt>
                <c:pt idx="1073">
                  <c:v>0.46306712962962965</c:v>
                </c:pt>
                <c:pt idx="1074">
                  <c:v>0.46306712962962965</c:v>
                </c:pt>
                <c:pt idx="1075">
                  <c:v>0.46306712962962965</c:v>
                </c:pt>
                <c:pt idx="1076">
                  <c:v>0.46307870370370369</c:v>
                </c:pt>
                <c:pt idx="1077">
                  <c:v>0.46307870370370369</c:v>
                </c:pt>
                <c:pt idx="1078">
                  <c:v>0.46307870370370369</c:v>
                </c:pt>
                <c:pt idx="1079">
                  <c:v>0.46309027777777773</c:v>
                </c:pt>
                <c:pt idx="1080">
                  <c:v>0.46309027777777773</c:v>
                </c:pt>
                <c:pt idx="1081">
                  <c:v>0.46309027777777773</c:v>
                </c:pt>
                <c:pt idx="1082">
                  <c:v>0.46309027777777773</c:v>
                </c:pt>
                <c:pt idx="1083">
                  <c:v>0.46310185185185188</c:v>
                </c:pt>
                <c:pt idx="1084">
                  <c:v>0.46310185185185188</c:v>
                </c:pt>
                <c:pt idx="1085">
                  <c:v>0.46310185185185188</c:v>
                </c:pt>
                <c:pt idx="1086">
                  <c:v>0.46310185185185188</c:v>
                </c:pt>
                <c:pt idx="1087">
                  <c:v>0.46311342592592591</c:v>
                </c:pt>
                <c:pt idx="1088">
                  <c:v>0.46311342592592591</c:v>
                </c:pt>
                <c:pt idx="1089">
                  <c:v>0.46311342592592591</c:v>
                </c:pt>
                <c:pt idx="1090">
                  <c:v>0.46311342592592591</c:v>
                </c:pt>
                <c:pt idx="1091">
                  <c:v>0.46312500000000001</c:v>
                </c:pt>
                <c:pt idx="1092">
                  <c:v>0.46312500000000001</c:v>
                </c:pt>
                <c:pt idx="1093">
                  <c:v>0.46312500000000001</c:v>
                </c:pt>
                <c:pt idx="1094">
                  <c:v>0.46313657407407405</c:v>
                </c:pt>
                <c:pt idx="1095">
                  <c:v>0.46313657407407405</c:v>
                </c:pt>
                <c:pt idx="1096">
                  <c:v>0.46313657407407405</c:v>
                </c:pt>
                <c:pt idx="1097">
                  <c:v>0.46313657407407405</c:v>
                </c:pt>
                <c:pt idx="1098">
                  <c:v>0.46314814814814814</c:v>
                </c:pt>
                <c:pt idx="1099">
                  <c:v>0.46314814814814814</c:v>
                </c:pt>
                <c:pt idx="1100">
                  <c:v>0.46314814814814814</c:v>
                </c:pt>
                <c:pt idx="1101">
                  <c:v>0.46314814814814814</c:v>
                </c:pt>
                <c:pt idx="1102">
                  <c:v>0.46315972222222218</c:v>
                </c:pt>
                <c:pt idx="1103">
                  <c:v>0.46315972222222218</c:v>
                </c:pt>
                <c:pt idx="1104">
                  <c:v>0.46315972222222218</c:v>
                </c:pt>
                <c:pt idx="1105">
                  <c:v>0.46315972222222218</c:v>
                </c:pt>
                <c:pt idx="1106">
                  <c:v>0.46317129629629633</c:v>
                </c:pt>
                <c:pt idx="1107">
                  <c:v>0.46317129629629633</c:v>
                </c:pt>
                <c:pt idx="1108">
                  <c:v>0.46317129629629633</c:v>
                </c:pt>
                <c:pt idx="1109">
                  <c:v>0.46317129629629633</c:v>
                </c:pt>
                <c:pt idx="1110">
                  <c:v>0.46318287037037037</c:v>
                </c:pt>
                <c:pt idx="1111">
                  <c:v>0.46318287037037037</c:v>
                </c:pt>
                <c:pt idx="1112">
                  <c:v>0.46318287037037037</c:v>
                </c:pt>
                <c:pt idx="1113">
                  <c:v>0.46319444444444446</c:v>
                </c:pt>
              </c:numCache>
            </c:numRef>
          </c:xVal>
          <c:yVal>
            <c:numRef>
              <c:f>'Royal_star_2022912110131 (E (3)'!$D$2:$D$1132</c:f>
              <c:numCache>
                <c:formatCode>General</c:formatCode>
                <c:ptCount val="1131"/>
                <c:pt idx="2">
                  <c:v>2.8208705119999995</c:v>
                </c:pt>
                <c:pt idx="3">
                  <c:v>5.1724114419999996</c:v>
                </c:pt>
                <c:pt idx="4">
                  <c:v>5.9375463239999995</c:v>
                </c:pt>
                <c:pt idx="5">
                  <c:v>2.8416969844</c:v>
                </c:pt>
                <c:pt idx="6">
                  <c:v>3.4644449844</c:v>
                </c:pt>
                <c:pt idx="7">
                  <c:v>4.7568161159999995</c:v>
                </c:pt>
                <c:pt idx="8">
                  <c:v>4.2669314018</c:v>
                </c:pt>
                <c:pt idx="9">
                  <c:v>2.5053107558000001</c:v>
                </c:pt>
                <c:pt idx="10">
                  <c:v>1.8807523384</c:v>
                </c:pt>
                <c:pt idx="11">
                  <c:v>1.8259683072000001</c:v>
                </c:pt>
                <c:pt idx="12">
                  <c:v>1.6593609762000001</c:v>
                </c:pt>
                <c:pt idx="13">
                  <c:v>1.6964856533999999</c:v>
                </c:pt>
                <c:pt idx="14">
                  <c:v>1.9984650549999998</c:v>
                </c:pt>
                <c:pt idx="15">
                  <c:v>2.0118185513999998</c:v>
                </c:pt>
                <c:pt idx="16">
                  <c:v>2.9526217477999999</c:v>
                </c:pt>
                <c:pt idx="17">
                  <c:v>2.5858987951999999</c:v>
                </c:pt>
                <c:pt idx="18">
                  <c:v>2.3142516693999999</c:v>
                </c:pt>
                <c:pt idx="19">
                  <c:v>2.5080241578</c:v>
                </c:pt>
                <c:pt idx="20">
                  <c:v>2.7149321808</c:v>
                </c:pt>
                <c:pt idx="21">
                  <c:v>1.9710730394</c:v>
                </c:pt>
                <c:pt idx="22">
                  <c:v>1.7614516144000001</c:v>
                </c:pt>
                <c:pt idx="23">
                  <c:v>1.8239310316000001</c:v>
                </c:pt>
                <c:pt idx="24">
                  <c:v>1.5984651181999998</c:v>
                </c:pt>
                <c:pt idx="25">
                  <c:v>1.5199143544</c:v>
                </c:pt>
                <c:pt idx="26">
                  <c:v>0.78194462980000001</c:v>
                </c:pt>
                <c:pt idx="27">
                  <c:v>0.79733540179999995</c:v>
                </c:pt>
                <c:pt idx="28">
                  <c:v>1.1310082284</c:v>
                </c:pt>
                <c:pt idx="29">
                  <c:v>1.301921417</c:v>
                </c:pt>
                <c:pt idx="30">
                  <c:v>1.3557980154</c:v>
                </c:pt>
                <c:pt idx="31">
                  <c:v>1.3001065514000001</c:v>
                </c:pt>
                <c:pt idx="32">
                  <c:v>1.4775852832</c:v>
                </c:pt>
                <c:pt idx="33">
                  <c:v>0.64340544079999995</c:v>
                </c:pt>
                <c:pt idx="34">
                  <c:v>0.21692136602000001</c:v>
                </c:pt>
                <c:pt idx="35">
                  <c:v>-0.4117120474</c:v>
                </c:pt>
                <c:pt idx="36">
                  <c:v>-0.40514694901999998</c:v>
                </c:pt>
                <c:pt idx="37">
                  <c:v>-1.1243270319999998</c:v>
                </c:pt>
                <c:pt idx="38">
                  <c:v>-1.0878829294000001</c:v>
                </c:pt>
                <c:pt idx="39">
                  <c:v>1.1744715906000001</c:v>
                </c:pt>
                <c:pt idx="40">
                  <c:v>1.5971084171999999</c:v>
                </c:pt>
                <c:pt idx="41">
                  <c:v>2.0838082201999999</c:v>
                </c:pt>
                <c:pt idx="42">
                  <c:v>4.501222544</c:v>
                </c:pt>
                <c:pt idx="43">
                  <c:v>7.0875394700000003</c:v>
                </c:pt>
                <c:pt idx="44">
                  <c:v>3.3809122366</c:v>
                </c:pt>
                <c:pt idx="45">
                  <c:v>2.9388100867999998</c:v>
                </c:pt>
                <c:pt idx="46">
                  <c:v>2.3586180161999999</c:v>
                </c:pt>
                <c:pt idx="47">
                  <c:v>2.3364348428000001</c:v>
                </c:pt>
                <c:pt idx="48">
                  <c:v>1.6170274568</c:v>
                </c:pt>
                <c:pt idx="49">
                  <c:v>1.6747517481999998</c:v>
                </c:pt>
                <c:pt idx="50">
                  <c:v>1.4997684566</c:v>
                </c:pt>
                <c:pt idx="51">
                  <c:v>1.6878828345999999</c:v>
                </c:pt>
                <c:pt idx="52">
                  <c:v>1.5765088029999998</c:v>
                </c:pt>
                <c:pt idx="53">
                  <c:v>1.5731103782</c:v>
                </c:pt>
                <c:pt idx="54">
                  <c:v>2.0935408818000001</c:v>
                </c:pt>
                <c:pt idx="55">
                  <c:v>1.5957517161999999</c:v>
                </c:pt>
                <c:pt idx="56">
                  <c:v>2.2490588502</c:v>
                </c:pt>
                <c:pt idx="57">
                  <c:v>1.524442622</c:v>
                </c:pt>
                <c:pt idx="58">
                  <c:v>1.8026508428000001</c:v>
                </c:pt>
                <c:pt idx="59">
                  <c:v>1.9593031022</c:v>
                </c:pt>
                <c:pt idx="60">
                  <c:v>2.6429425119999999</c:v>
                </c:pt>
                <c:pt idx="61">
                  <c:v>3.3924597637999998</c:v>
                </c:pt>
                <c:pt idx="62">
                  <c:v>4.0688575039999995</c:v>
                </c:pt>
                <c:pt idx="63">
                  <c:v>4.0794975983999997</c:v>
                </c:pt>
                <c:pt idx="64">
                  <c:v>6.1132057419999999</c:v>
                </c:pt>
                <c:pt idx="65">
                  <c:v>14.000442608</c:v>
                </c:pt>
                <c:pt idx="66">
                  <c:v>4.6318216960000003</c:v>
                </c:pt>
                <c:pt idx="67">
                  <c:v>4.8559664939999996</c:v>
                </c:pt>
                <c:pt idx="68">
                  <c:v>6.4380577880000001</c:v>
                </c:pt>
                <c:pt idx="69">
                  <c:v>5.2441609080000005</c:v>
                </c:pt>
                <c:pt idx="70">
                  <c:v>2.6916147164000002</c:v>
                </c:pt>
                <c:pt idx="71">
                  <c:v>2.422912299</c:v>
                </c:pt>
                <c:pt idx="72">
                  <c:v>2.2098968974000002</c:v>
                </c:pt>
                <c:pt idx="73">
                  <c:v>3.7254520158000002</c:v>
                </c:pt>
                <c:pt idx="74">
                  <c:v>3.1008935983999999</c:v>
                </c:pt>
                <c:pt idx="75">
                  <c:v>4.3260168423999996</c:v>
                </c:pt>
                <c:pt idx="76">
                  <c:v>3.3892881972</c:v>
                </c:pt>
                <c:pt idx="77">
                  <c:v>3.6586711891999997</c:v>
                </c:pt>
                <c:pt idx="78">
                  <c:v>2.2413590160000001</c:v>
                </c:pt>
                <c:pt idx="79">
                  <c:v>1.9918995118</c:v>
                </c:pt>
                <c:pt idx="80">
                  <c:v>1.8377426925999998</c:v>
                </c:pt>
                <c:pt idx="81">
                  <c:v>1.896823685</c:v>
                </c:pt>
                <c:pt idx="82">
                  <c:v>1.7634933382</c:v>
                </c:pt>
                <c:pt idx="83">
                  <c:v>1.8510961889999999</c:v>
                </c:pt>
                <c:pt idx="84">
                  <c:v>1.7087093069999999</c:v>
                </c:pt>
                <c:pt idx="85">
                  <c:v>1.4900357950000001</c:v>
                </c:pt>
                <c:pt idx="86">
                  <c:v>1.4384233304</c:v>
                </c:pt>
                <c:pt idx="87">
                  <c:v>1.5513809212</c:v>
                </c:pt>
                <c:pt idx="88">
                  <c:v>1.5160666614</c:v>
                </c:pt>
                <c:pt idx="89">
                  <c:v>1.7424400076</c:v>
                </c:pt>
                <c:pt idx="90">
                  <c:v>1.8549438819999999</c:v>
                </c:pt>
                <c:pt idx="91">
                  <c:v>2.0903693152000002</c:v>
                </c:pt>
                <c:pt idx="92">
                  <c:v>2.3676745513999999</c:v>
                </c:pt>
                <c:pt idx="93">
                  <c:v>2.3020280157999999</c:v>
                </c:pt>
                <c:pt idx="94">
                  <c:v>1.7091630233999999</c:v>
                </c:pt>
                <c:pt idx="95">
                  <c:v>1.931230512</c:v>
                </c:pt>
                <c:pt idx="96">
                  <c:v>1.9645074962</c:v>
                </c:pt>
                <c:pt idx="97">
                  <c:v>1.5663224250000001</c:v>
                </c:pt>
                <c:pt idx="98">
                  <c:v>2.1261372914000001</c:v>
                </c:pt>
                <c:pt idx="99">
                  <c:v>1.4590229446</c:v>
                </c:pt>
                <c:pt idx="100">
                  <c:v>2.0939945981999997</c:v>
                </c:pt>
                <c:pt idx="101">
                  <c:v>1.6650190866000001</c:v>
                </c:pt>
                <c:pt idx="102">
                  <c:v>1.8529066063999999</c:v>
                </c:pt>
                <c:pt idx="103">
                  <c:v>1.7736797162</c:v>
                </c:pt>
                <c:pt idx="104">
                  <c:v>1.6620788263999999</c:v>
                </c:pt>
                <c:pt idx="105">
                  <c:v>1.9778654407999998</c:v>
                </c:pt>
                <c:pt idx="106">
                  <c:v>1.3621322522000001</c:v>
                </c:pt>
                <c:pt idx="107">
                  <c:v>1.740402732</c:v>
                </c:pt>
                <c:pt idx="108">
                  <c:v>1.7184419686000001</c:v>
                </c:pt>
                <c:pt idx="109">
                  <c:v>2.3199097797999997</c:v>
                </c:pt>
                <c:pt idx="110">
                  <c:v>1.5418751178000001</c:v>
                </c:pt>
                <c:pt idx="111">
                  <c:v>2.2504155512000001</c:v>
                </c:pt>
                <c:pt idx="112">
                  <c:v>1.6054843778000001</c:v>
                </c:pt>
                <c:pt idx="113">
                  <c:v>2.2542632442000001</c:v>
                </c:pt>
                <c:pt idx="114">
                  <c:v>1.3175390472000001</c:v>
                </c:pt>
                <c:pt idx="115">
                  <c:v>1.9980113386</c:v>
                </c:pt>
                <c:pt idx="116">
                  <c:v>1.1851116850000001</c:v>
                </c:pt>
                <c:pt idx="117">
                  <c:v>2.1795601734000001</c:v>
                </c:pt>
                <c:pt idx="118">
                  <c:v>1.223366205</c:v>
                </c:pt>
                <c:pt idx="119">
                  <c:v>1.8031045591999999</c:v>
                </c:pt>
                <c:pt idx="120">
                  <c:v>1.3478713229999999</c:v>
                </c:pt>
                <c:pt idx="121">
                  <c:v>2.1650723859999998</c:v>
                </c:pt>
                <c:pt idx="122">
                  <c:v>1.1946174884</c:v>
                </c:pt>
                <c:pt idx="123">
                  <c:v>2.2232503937999999</c:v>
                </c:pt>
                <c:pt idx="124">
                  <c:v>1.1144831654</c:v>
                </c:pt>
                <c:pt idx="125">
                  <c:v>2.1216090238</c:v>
                </c:pt>
                <c:pt idx="126">
                  <c:v>1.0723765042</c:v>
                </c:pt>
                <c:pt idx="127">
                  <c:v>1.7279522201999999</c:v>
                </c:pt>
                <c:pt idx="128">
                  <c:v>1.1006759526000001</c:v>
                </c:pt>
                <c:pt idx="129">
                  <c:v>2.1582844327999999</c:v>
                </c:pt>
                <c:pt idx="130">
                  <c:v>1.2475911022000001</c:v>
                </c:pt>
                <c:pt idx="131">
                  <c:v>2.1046346925999999</c:v>
                </c:pt>
                <c:pt idx="132">
                  <c:v>1.2994304250000002</c:v>
                </c:pt>
                <c:pt idx="133">
                  <c:v>1.6982960708000001</c:v>
                </c:pt>
                <c:pt idx="134">
                  <c:v>1.5364394174</c:v>
                </c:pt>
                <c:pt idx="135">
                  <c:v>1.9011250944</c:v>
                </c:pt>
                <c:pt idx="136">
                  <c:v>1.5355364328000001</c:v>
                </c:pt>
                <c:pt idx="137">
                  <c:v>2.0018590316</c:v>
                </c:pt>
                <c:pt idx="138">
                  <c:v>2.0070678738000001</c:v>
                </c:pt>
                <c:pt idx="139">
                  <c:v>1.7883899136000001</c:v>
                </c:pt>
                <c:pt idx="140">
                  <c:v>1.6684130632</c:v>
                </c:pt>
                <c:pt idx="141">
                  <c:v>1.8907118582</c:v>
                </c:pt>
                <c:pt idx="142">
                  <c:v>1.8289130156</c:v>
                </c:pt>
                <c:pt idx="143">
                  <c:v>1.8678481102</c:v>
                </c:pt>
                <c:pt idx="144">
                  <c:v>1.7064451732000001</c:v>
                </c:pt>
                <c:pt idx="145">
                  <c:v>1.6505312991999999</c:v>
                </c:pt>
                <c:pt idx="146">
                  <c:v>1.5923532914</c:v>
                </c:pt>
                <c:pt idx="147">
                  <c:v>1.8178192048000001</c:v>
                </c:pt>
                <c:pt idx="148">
                  <c:v>1.1713044722000001</c:v>
                </c:pt>
                <c:pt idx="149">
                  <c:v>1.6731681890000001</c:v>
                </c:pt>
                <c:pt idx="150">
                  <c:v>1.4395531732</c:v>
                </c:pt>
                <c:pt idx="151">
                  <c:v>1.7075794642000002</c:v>
                </c:pt>
                <c:pt idx="152">
                  <c:v>1.0350294170000001</c:v>
                </c:pt>
                <c:pt idx="153">
                  <c:v>1.7331566141999999</c:v>
                </c:pt>
                <c:pt idx="154">
                  <c:v>1.4726032992</c:v>
                </c:pt>
                <c:pt idx="155">
                  <c:v>1.7847690787999999</c:v>
                </c:pt>
                <c:pt idx="156">
                  <c:v>1.0782659210000001</c:v>
                </c:pt>
                <c:pt idx="157">
                  <c:v>1.8802986219999998</c:v>
                </c:pt>
                <c:pt idx="158">
                  <c:v>1.4361591966</c:v>
                </c:pt>
                <c:pt idx="159">
                  <c:v>1.9466257321999998</c:v>
                </c:pt>
                <c:pt idx="160">
                  <c:v>1.2272183461999999</c:v>
                </c:pt>
                <c:pt idx="161">
                  <c:v>1.8146520864</c:v>
                </c:pt>
                <c:pt idx="162">
                  <c:v>1.2190692437999999</c:v>
                </c:pt>
                <c:pt idx="163">
                  <c:v>1.6552864249999999</c:v>
                </c:pt>
                <c:pt idx="164">
                  <c:v>1.2695474174000001</c:v>
                </c:pt>
                <c:pt idx="165">
                  <c:v>1.6405717794000001</c:v>
                </c:pt>
                <c:pt idx="166">
                  <c:v>1.3066720945999999</c:v>
                </c:pt>
                <c:pt idx="167">
                  <c:v>1.6552864249999999</c:v>
                </c:pt>
                <c:pt idx="168">
                  <c:v>1.3356476693999999</c:v>
                </c:pt>
                <c:pt idx="169">
                  <c:v>1.5470795118</c:v>
                </c:pt>
                <c:pt idx="170">
                  <c:v>1.6817710077999999</c:v>
                </c:pt>
                <c:pt idx="171">
                  <c:v>1.2652460080000001</c:v>
                </c:pt>
                <c:pt idx="172">
                  <c:v>1.7691514486</c:v>
                </c:pt>
                <c:pt idx="173">
                  <c:v>1.4637736222</c:v>
                </c:pt>
                <c:pt idx="174">
                  <c:v>1.6663802357999999</c:v>
                </c:pt>
                <c:pt idx="175">
                  <c:v>1.3293089843999999</c:v>
                </c:pt>
                <c:pt idx="176">
                  <c:v>2.2841462518000002</c:v>
                </c:pt>
                <c:pt idx="177">
                  <c:v>0.99450631499999997</c:v>
                </c:pt>
                <c:pt idx="178">
                  <c:v>1.7082555906000001</c:v>
                </c:pt>
                <c:pt idx="179">
                  <c:v>1.4696630390000001</c:v>
                </c:pt>
                <c:pt idx="180">
                  <c:v>1.7911077637999999</c:v>
                </c:pt>
                <c:pt idx="181">
                  <c:v>1.3935988189999999</c:v>
                </c:pt>
                <c:pt idx="182">
                  <c:v>2.2008403622000001</c:v>
                </c:pt>
                <c:pt idx="183">
                  <c:v>1.2580043383999999</c:v>
                </c:pt>
                <c:pt idx="184">
                  <c:v>2.1408519369999999</c:v>
                </c:pt>
                <c:pt idx="185">
                  <c:v>1.1767357244000001</c:v>
                </c:pt>
                <c:pt idx="186">
                  <c:v>2.1700543699999999</c:v>
                </c:pt>
                <c:pt idx="187">
                  <c:v>1.093656693</c:v>
                </c:pt>
                <c:pt idx="188">
                  <c:v>2.0939945981999997</c:v>
                </c:pt>
                <c:pt idx="189">
                  <c:v>1.0348025588</c:v>
                </c:pt>
                <c:pt idx="190">
                  <c:v>2.1068988264000001</c:v>
                </c:pt>
                <c:pt idx="191">
                  <c:v>1.0805300547999999</c:v>
                </c:pt>
                <c:pt idx="192">
                  <c:v>1.8633198425999999</c:v>
                </c:pt>
                <c:pt idx="193">
                  <c:v>0.96145618899999996</c:v>
                </c:pt>
                <c:pt idx="194">
                  <c:v>1.8947864094</c:v>
                </c:pt>
                <c:pt idx="195">
                  <c:v>1.3836392992</c:v>
                </c:pt>
                <c:pt idx="196">
                  <c:v>1.8689824011999998</c:v>
                </c:pt>
                <c:pt idx="197">
                  <c:v>1.6616251099999999</c:v>
                </c:pt>
                <c:pt idx="198">
                  <c:v>1.6883365509999999</c:v>
                </c:pt>
                <c:pt idx="199">
                  <c:v>1.2724921258000002</c:v>
                </c:pt>
                <c:pt idx="200">
                  <c:v>1.2591341811999999</c:v>
                </c:pt>
                <c:pt idx="201">
                  <c:v>1.9590762439999998</c:v>
                </c:pt>
                <c:pt idx="202">
                  <c:v>1.011031378</c:v>
                </c:pt>
                <c:pt idx="203">
                  <c:v>1.6269869766</c:v>
                </c:pt>
                <c:pt idx="204">
                  <c:v>1.3816020236</c:v>
                </c:pt>
                <c:pt idx="205">
                  <c:v>1.8558513147999998</c:v>
                </c:pt>
                <c:pt idx="206">
                  <c:v>1.4101238819999999</c:v>
                </c:pt>
                <c:pt idx="207">
                  <c:v>2.5696005903999999</c:v>
                </c:pt>
                <c:pt idx="208">
                  <c:v>1.8526797481999999</c:v>
                </c:pt>
                <c:pt idx="209">
                  <c:v>2.2816552597999999</c:v>
                </c:pt>
                <c:pt idx="210">
                  <c:v>1.4884477876000002</c:v>
                </c:pt>
                <c:pt idx="211">
                  <c:v>1.7213866770000001</c:v>
                </c:pt>
                <c:pt idx="212">
                  <c:v>2.0471328112</c:v>
                </c:pt>
                <c:pt idx="213">
                  <c:v>1.7046347557999999</c:v>
                </c:pt>
                <c:pt idx="214">
                  <c:v>1.8898088736</c:v>
                </c:pt>
                <c:pt idx="215">
                  <c:v>1.4746405747999998</c:v>
                </c:pt>
                <c:pt idx="216">
                  <c:v>2.0779188034000002</c:v>
                </c:pt>
                <c:pt idx="217">
                  <c:v>1.3263687242</c:v>
                </c:pt>
                <c:pt idx="218">
                  <c:v>2.0070678738000001</c:v>
                </c:pt>
                <c:pt idx="219">
                  <c:v>1.3066720945999999</c:v>
                </c:pt>
                <c:pt idx="220">
                  <c:v>1.905653362</c:v>
                </c:pt>
                <c:pt idx="221">
                  <c:v>2.1419817798</c:v>
                </c:pt>
                <c:pt idx="222">
                  <c:v>5.6899150299999999</c:v>
                </c:pt>
                <c:pt idx="223">
                  <c:v>15.320179066</c:v>
                </c:pt>
                <c:pt idx="224">
                  <c:v>21.816374828000001</c:v>
                </c:pt>
                <c:pt idx="225">
                  <c:v>11.34580133</c:v>
                </c:pt>
                <c:pt idx="226">
                  <c:v>7.1855333159999999</c:v>
                </c:pt>
                <c:pt idx="227">
                  <c:v>3.5558999763999997</c:v>
                </c:pt>
                <c:pt idx="228">
                  <c:v>7.3754714559999996</c:v>
                </c:pt>
                <c:pt idx="229">
                  <c:v>3.4334321339999998</c:v>
                </c:pt>
                <c:pt idx="230">
                  <c:v>3.5203588583999998</c:v>
                </c:pt>
                <c:pt idx="231">
                  <c:v>3.1731056772000001</c:v>
                </c:pt>
                <c:pt idx="232">
                  <c:v>1.9355319214</c:v>
                </c:pt>
                <c:pt idx="233">
                  <c:v>2.8113647085999998</c:v>
                </c:pt>
                <c:pt idx="234">
                  <c:v>2.1315729917999997</c:v>
                </c:pt>
                <c:pt idx="235">
                  <c:v>3.6045721807999995</c:v>
                </c:pt>
                <c:pt idx="236">
                  <c:v>3.6523325041999999</c:v>
                </c:pt>
                <c:pt idx="237">
                  <c:v>3.826185953</c:v>
                </c:pt>
                <c:pt idx="238">
                  <c:v>3.1178723777999999</c:v>
                </c:pt>
                <c:pt idx="239">
                  <c:v>4.0616113862000001</c:v>
                </c:pt>
                <c:pt idx="240">
                  <c:v>4.8385295499999996</c:v>
                </c:pt>
                <c:pt idx="241">
                  <c:v>4.6726116900000001</c:v>
                </c:pt>
                <c:pt idx="242">
                  <c:v>2.2504155512000001</c:v>
                </c:pt>
                <c:pt idx="243">
                  <c:v>2.3692625588</c:v>
                </c:pt>
                <c:pt idx="244">
                  <c:v>1.3164092044</c:v>
                </c:pt>
                <c:pt idx="245">
                  <c:v>1.8753166380000001</c:v>
                </c:pt>
                <c:pt idx="246">
                  <c:v>1.2414792753999999</c:v>
                </c:pt>
                <c:pt idx="247">
                  <c:v>2.0070678738000001</c:v>
                </c:pt>
                <c:pt idx="248">
                  <c:v>1.1876026769999999</c:v>
                </c:pt>
                <c:pt idx="249">
                  <c:v>1.6695473542000001</c:v>
                </c:pt>
                <c:pt idx="250">
                  <c:v>1.4941103462000001</c:v>
                </c:pt>
                <c:pt idx="251">
                  <c:v>6.4394367300000006</c:v>
                </c:pt>
                <c:pt idx="252">
                  <c:v>7.4211989520000001</c:v>
                </c:pt>
                <c:pt idx="253">
                  <c:v>14.938745916</c:v>
                </c:pt>
                <c:pt idx="254">
                  <c:v>12.925179222000001</c:v>
                </c:pt>
                <c:pt idx="255">
                  <c:v>7.8710009359999997</c:v>
                </c:pt>
                <c:pt idx="256">
                  <c:v>3.0599212281999999</c:v>
                </c:pt>
                <c:pt idx="257">
                  <c:v>1.8816553229999999</c:v>
                </c:pt>
                <c:pt idx="258">
                  <c:v>1.8438545194</c:v>
                </c:pt>
                <c:pt idx="259">
                  <c:v>1.2113694096000001</c:v>
                </c:pt>
                <c:pt idx="260">
                  <c:v>0.64612329099999999</c:v>
                </c:pt>
                <c:pt idx="261">
                  <c:v>1.2204259447999999</c:v>
                </c:pt>
                <c:pt idx="262">
                  <c:v>9.173789752E-2</c:v>
                </c:pt>
                <c:pt idx="263">
                  <c:v>1.1239889688</c:v>
                </c:pt>
                <c:pt idx="264">
                  <c:v>1.0728302206</c:v>
                </c:pt>
                <c:pt idx="265">
                  <c:v>0.89897677180000002</c:v>
                </c:pt>
                <c:pt idx="266">
                  <c:v>1.2946752991999999</c:v>
                </c:pt>
                <c:pt idx="267">
                  <c:v>0.58545429120000003</c:v>
                </c:pt>
                <c:pt idx="268">
                  <c:v>1.6494014564000001</c:v>
                </c:pt>
                <c:pt idx="269">
                  <c:v>0.83876593659999998</c:v>
                </c:pt>
                <c:pt idx="270">
                  <c:v>1.4221206774000001</c:v>
                </c:pt>
                <c:pt idx="271">
                  <c:v>1.2641161651999999</c:v>
                </c:pt>
                <c:pt idx="272">
                  <c:v>0.89354551959999995</c:v>
                </c:pt>
                <c:pt idx="273">
                  <c:v>1.6847157161999999</c:v>
                </c:pt>
                <c:pt idx="274">
                  <c:v>0.84827174000000005</c:v>
                </c:pt>
                <c:pt idx="275">
                  <c:v>1.3741334958</c:v>
                </c:pt>
                <c:pt idx="276">
                  <c:v>0.71131611019999996</c:v>
                </c:pt>
                <c:pt idx="277">
                  <c:v>1.3041855508</c:v>
                </c:pt>
                <c:pt idx="278">
                  <c:v>1.0574394485999998</c:v>
                </c:pt>
                <c:pt idx="279">
                  <c:v>1.8121610943999999</c:v>
                </c:pt>
                <c:pt idx="280">
                  <c:v>6.0953239779999997</c:v>
                </c:pt>
                <c:pt idx="281">
                  <c:v>2.3921263067999998</c:v>
                </c:pt>
                <c:pt idx="282">
                  <c:v>1.7274985037999999</c:v>
                </c:pt>
                <c:pt idx="283">
                  <c:v>2.0969348584</c:v>
                </c:pt>
                <c:pt idx="284">
                  <c:v>2.3142516693999999</c:v>
                </c:pt>
                <c:pt idx="285">
                  <c:v>2.1485473230000003</c:v>
                </c:pt>
                <c:pt idx="286">
                  <c:v>4.7502327800000002</c:v>
                </c:pt>
                <c:pt idx="287">
                  <c:v>1.7170852675999999</c:v>
                </c:pt>
                <c:pt idx="288">
                  <c:v>1.3358745275999999</c:v>
                </c:pt>
                <c:pt idx="289">
                  <c:v>2.0926378971999999</c:v>
                </c:pt>
                <c:pt idx="290">
                  <c:v>1.2740756849999999</c:v>
                </c:pt>
                <c:pt idx="291">
                  <c:v>0.95308022840000006</c:v>
                </c:pt>
                <c:pt idx="292">
                  <c:v>1.4975043228</c:v>
                </c:pt>
                <c:pt idx="293">
                  <c:v>1.0443083622</c:v>
                </c:pt>
                <c:pt idx="294">
                  <c:v>2.0272137716</c:v>
                </c:pt>
                <c:pt idx="295">
                  <c:v>1.627440693</c:v>
                </c:pt>
                <c:pt idx="296">
                  <c:v>1.9174232992</c:v>
                </c:pt>
                <c:pt idx="297">
                  <c:v>1.9611135196</c:v>
                </c:pt>
                <c:pt idx="298">
                  <c:v>2.3029354486</c:v>
                </c:pt>
                <c:pt idx="299">
                  <c:v>1.2878828977999999</c:v>
                </c:pt>
                <c:pt idx="300">
                  <c:v>1.2059381573999999</c:v>
                </c:pt>
                <c:pt idx="301">
                  <c:v>1.5946174252</c:v>
                </c:pt>
                <c:pt idx="302">
                  <c:v>0.95941891339999996</c:v>
                </c:pt>
                <c:pt idx="303">
                  <c:v>1.7161778347999999</c:v>
                </c:pt>
                <c:pt idx="304">
                  <c:v>3.1391525666</c:v>
                </c:pt>
                <c:pt idx="305">
                  <c:v>1.9486630078</c:v>
                </c:pt>
                <c:pt idx="306">
                  <c:v>1.2161245354000001</c:v>
                </c:pt>
                <c:pt idx="307">
                  <c:v>1.0721540941999999</c:v>
                </c:pt>
                <c:pt idx="308">
                  <c:v>1.0793957638</c:v>
                </c:pt>
                <c:pt idx="309">
                  <c:v>0.6114851576</c:v>
                </c:pt>
                <c:pt idx="310">
                  <c:v>-0.21612691749999999</c:v>
                </c:pt>
                <c:pt idx="311">
                  <c:v>-0.2419331498</c:v>
                </c:pt>
                <c:pt idx="312">
                  <c:v>-0.29897864588</c:v>
                </c:pt>
                <c:pt idx="313">
                  <c:v>-0.17877582691999999</c:v>
                </c:pt>
                <c:pt idx="314">
                  <c:v>1.4998173867999998E-2</c:v>
                </c:pt>
                <c:pt idx="315">
                  <c:v>0.15648011406000001</c:v>
                </c:pt>
                <c:pt idx="316">
                  <c:v>0.22869308250000001</c:v>
                </c:pt>
                <c:pt idx="317">
                  <c:v>10.257193343999999</c:v>
                </c:pt>
                <c:pt idx="318">
                  <c:v>7.8037441519999993</c:v>
                </c:pt>
                <c:pt idx="319">
                  <c:v>1.9518301262</c:v>
                </c:pt>
                <c:pt idx="320">
                  <c:v>1.1468527168</c:v>
                </c:pt>
                <c:pt idx="321">
                  <c:v>1.5294246060000001</c:v>
                </c:pt>
                <c:pt idx="322">
                  <c:v>2.1702812281999999</c:v>
                </c:pt>
                <c:pt idx="323">
                  <c:v>1.5373468502000001</c:v>
                </c:pt>
                <c:pt idx="324">
                  <c:v>2.6241533152000001</c:v>
                </c:pt>
                <c:pt idx="325">
                  <c:v>2.1623589839999999</c:v>
                </c:pt>
                <c:pt idx="326">
                  <c:v>1.4479291338</c:v>
                </c:pt>
                <c:pt idx="327">
                  <c:v>3.1083665743999997</c:v>
                </c:pt>
                <c:pt idx="328">
                  <c:v>1.1221785513999998</c:v>
                </c:pt>
                <c:pt idx="329">
                  <c:v>1.2559670627999999</c:v>
                </c:pt>
                <c:pt idx="330">
                  <c:v>0.70475056699999994</c:v>
                </c:pt>
                <c:pt idx="331">
                  <c:v>1.3213867402000001</c:v>
                </c:pt>
                <c:pt idx="332">
                  <c:v>0.79077430679999994</c:v>
                </c:pt>
                <c:pt idx="333">
                  <c:v>1.2921843071999999</c:v>
                </c:pt>
                <c:pt idx="334">
                  <c:v>1.1427826137999999</c:v>
                </c:pt>
                <c:pt idx="335">
                  <c:v>2.6830118976000001</c:v>
                </c:pt>
                <c:pt idx="336">
                  <c:v>3.938013701</c:v>
                </c:pt>
                <c:pt idx="337">
                  <c:v>1.4311772126</c:v>
                </c:pt>
                <c:pt idx="338">
                  <c:v>2.0774695352000001</c:v>
                </c:pt>
                <c:pt idx="339">
                  <c:v>1.5794535113999999</c:v>
                </c:pt>
                <c:pt idx="340">
                  <c:v>4.2599165903999996</c:v>
                </c:pt>
                <c:pt idx="341">
                  <c:v>0.61465672419999995</c:v>
                </c:pt>
                <c:pt idx="342">
                  <c:v>0.68256739359999996</c:v>
                </c:pt>
                <c:pt idx="343">
                  <c:v>0.41386453137999996</c:v>
                </c:pt>
                <c:pt idx="344">
                  <c:v>0.4473688186</c:v>
                </c:pt>
                <c:pt idx="345">
                  <c:v>0.59880778759999997</c:v>
                </c:pt>
                <c:pt idx="346">
                  <c:v>0.38579461009999999</c:v>
                </c:pt>
                <c:pt idx="347">
                  <c:v>0.17232638174000001</c:v>
                </c:pt>
                <c:pt idx="348">
                  <c:v>0.17209996836000002</c:v>
                </c:pt>
                <c:pt idx="349">
                  <c:v>0.38896350778</c:v>
                </c:pt>
                <c:pt idx="350">
                  <c:v>0.5664382362</c:v>
                </c:pt>
                <c:pt idx="351">
                  <c:v>0.65064711040000001</c:v>
                </c:pt>
                <c:pt idx="352">
                  <c:v>3.1769533702000001</c:v>
                </c:pt>
                <c:pt idx="353">
                  <c:v>3.4610510077999996</c:v>
                </c:pt>
                <c:pt idx="354">
                  <c:v>9.0397654860000003</c:v>
                </c:pt>
                <c:pt idx="355">
                  <c:v>15.617185379999999</c:v>
                </c:pt>
                <c:pt idx="356">
                  <c:v>22.267778164000003</c:v>
                </c:pt>
                <c:pt idx="357">
                  <c:v>32.827315661999997</c:v>
                </c:pt>
                <c:pt idx="358">
                  <c:v>36.458514768000001</c:v>
                </c:pt>
                <c:pt idx="359">
                  <c:v>26.044967194000002</c:v>
                </c:pt>
                <c:pt idx="360">
                  <c:v>22.05951344</c:v>
                </c:pt>
                <c:pt idx="361">
                  <c:v>20.578574214</c:v>
                </c:pt>
                <c:pt idx="362">
                  <c:v>10.270093123999999</c:v>
                </c:pt>
                <c:pt idx="363">
                  <c:v>4.0487116061999995</c:v>
                </c:pt>
                <c:pt idx="364">
                  <c:v>3.5502418659999999</c:v>
                </c:pt>
                <c:pt idx="365">
                  <c:v>2.7160620235999997</c:v>
                </c:pt>
                <c:pt idx="366">
                  <c:v>3.1778608030000002</c:v>
                </c:pt>
                <c:pt idx="367">
                  <c:v>5.7856402940000002</c:v>
                </c:pt>
                <c:pt idx="368">
                  <c:v>2.1596411338000001</c:v>
                </c:pt>
                <c:pt idx="369">
                  <c:v>3.8517675512</c:v>
                </c:pt>
                <c:pt idx="370">
                  <c:v>3.0089848899999998</c:v>
                </c:pt>
                <c:pt idx="371">
                  <c:v>8.2870855639999998</c:v>
                </c:pt>
                <c:pt idx="372">
                  <c:v>17.231659570000001</c:v>
                </c:pt>
                <c:pt idx="373">
                  <c:v>23.306121489999999</c:v>
                </c:pt>
                <c:pt idx="374">
                  <c:v>14.971796042000001</c:v>
                </c:pt>
                <c:pt idx="375">
                  <c:v>2.1109733775999997</c:v>
                </c:pt>
                <c:pt idx="376">
                  <c:v>1.6668295040000001</c:v>
                </c:pt>
                <c:pt idx="377">
                  <c:v>1.5301007324</c:v>
                </c:pt>
                <c:pt idx="378">
                  <c:v>1.2822247873999999</c:v>
                </c:pt>
                <c:pt idx="379">
                  <c:v>2.4702233541999998</c:v>
                </c:pt>
                <c:pt idx="380">
                  <c:v>3.3743511416</c:v>
                </c:pt>
                <c:pt idx="381">
                  <c:v>1.61091563</c:v>
                </c:pt>
                <c:pt idx="382">
                  <c:v>1.8083134014000002</c:v>
                </c:pt>
                <c:pt idx="383">
                  <c:v>1.3691515117999999</c:v>
                </c:pt>
                <c:pt idx="384">
                  <c:v>1.4805255434</c:v>
                </c:pt>
                <c:pt idx="385">
                  <c:v>1.4434008662</c:v>
                </c:pt>
                <c:pt idx="386">
                  <c:v>1.4633199057999999</c:v>
                </c:pt>
                <c:pt idx="387">
                  <c:v>1.5110846774</c:v>
                </c:pt>
                <c:pt idx="388">
                  <c:v>1.6618519682000001</c:v>
                </c:pt>
                <c:pt idx="389">
                  <c:v>1.4477022756000002</c:v>
                </c:pt>
                <c:pt idx="390">
                  <c:v>1.4644541968</c:v>
                </c:pt>
                <c:pt idx="391">
                  <c:v>1.6509850155999999</c:v>
                </c:pt>
                <c:pt idx="392">
                  <c:v>1.7752632754</c:v>
                </c:pt>
                <c:pt idx="393">
                  <c:v>1.7462877005999999</c:v>
                </c:pt>
                <c:pt idx="394">
                  <c:v>1.7612292044</c:v>
                </c:pt>
                <c:pt idx="395">
                  <c:v>1.7304432122</c:v>
                </c:pt>
                <c:pt idx="396">
                  <c:v>1.6951289523999999</c:v>
                </c:pt>
                <c:pt idx="397">
                  <c:v>1.7290820629999999</c:v>
                </c:pt>
                <c:pt idx="398">
                  <c:v>1.7007870628000001</c:v>
                </c:pt>
                <c:pt idx="399">
                  <c:v>1.7234239525999999</c:v>
                </c:pt>
                <c:pt idx="400">
                  <c:v>1.7768468345999999</c:v>
                </c:pt>
                <c:pt idx="401">
                  <c:v>1.7811482439999999</c:v>
                </c:pt>
                <c:pt idx="402">
                  <c:v>1.8105775352</c:v>
                </c:pt>
                <c:pt idx="403">
                  <c:v>1.7958628896</c:v>
                </c:pt>
                <c:pt idx="404">
                  <c:v>1.7838660942000002</c:v>
                </c:pt>
                <c:pt idx="405">
                  <c:v>1.7784303938000001</c:v>
                </c:pt>
                <c:pt idx="406">
                  <c:v>1.7974464487999999</c:v>
                </c:pt>
                <c:pt idx="407">
                  <c:v>1.7700544331999999</c:v>
                </c:pt>
                <c:pt idx="408">
                  <c:v>1.7435698503999999</c:v>
                </c:pt>
                <c:pt idx="409">
                  <c:v>1.7236508107999999</c:v>
                </c:pt>
                <c:pt idx="410">
                  <c:v>1.7406251419999998</c:v>
                </c:pt>
                <c:pt idx="411">
                  <c:v>1.7440235667999999</c:v>
                </c:pt>
                <c:pt idx="412">
                  <c:v>1.6856187008000001</c:v>
                </c:pt>
                <c:pt idx="413">
                  <c:v>2.1157240551999998</c:v>
                </c:pt>
                <c:pt idx="414">
                  <c:v>2.5555665194000001</c:v>
                </c:pt>
                <c:pt idx="415">
                  <c:v>6.0788211559999992</c:v>
                </c:pt>
                <c:pt idx="416">
                  <c:v>13.946352495999999</c:v>
                </c:pt>
                <c:pt idx="417">
                  <c:v>20.430760528</c:v>
                </c:pt>
                <c:pt idx="418">
                  <c:v>35.445526182000002</c:v>
                </c:pt>
                <c:pt idx="419">
                  <c:v>60.612507659999999</c:v>
                </c:pt>
                <c:pt idx="420">
                  <c:v>54.281829419999994</c:v>
                </c:pt>
                <c:pt idx="421">
                  <c:v>35.669848907999999</c:v>
                </c:pt>
                <c:pt idx="422">
                  <c:v>29.668292986000001</c:v>
                </c:pt>
                <c:pt idx="423">
                  <c:v>22.919261535999997</c:v>
                </c:pt>
                <c:pt idx="424">
                  <c:v>20.697430118</c:v>
                </c:pt>
                <c:pt idx="425">
                  <c:v>16.104129833999998</c:v>
                </c:pt>
                <c:pt idx="426">
                  <c:v>11.918507079999999</c:v>
                </c:pt>
                <c:pt idx="427">
                  <c:v>11.813929898</c:v>
                </c:pt>
                <c:pt idx="428">
                  <c:v>12.624792275999999</c:v>
                </c:pt>
                <c:pt idx="429">
                  <c:v>10.751566292000001</c:v>
                </c:pt>
                <c:pt idx="430">
                  <c:v>10.687957031999998</c:v>
                </c:pt>
                <c:pt idx="431">
                  <c:v>11.46123212</c:v>
                </c:pt>
                <c:pt idx="432">
                  <c:v>11.358033879999999</c:v>
                </c:pt>
                <c:pt idx="433">
                  <c:v>11.202747217999999</c:v>
                </c:pt>
                <c:pt idx="434">
                  <c:v>10.280946731999999</c:v>
                </c:pt>
                <c:pt idx="435">
                  <c:v>6.2327288760000004</c:v>
                </c:pt>
                <c:pt idx="436">
                  <c:v>3.4692001102000001</c:v>
                </c:pt>
                <c:pt idx="437">
                  <c:v>2.2087626064000001</c:v>
                </c:pt>
                <c:pt idx="438">
                  <c:v>1.5407408268</c:v>
                </c:pt>
                <c:pt idx="439">
                  <c:v>1.5230859210000001</c:v>
                </c:pt>
                <c:pt idx="440">
                  <c:v>1.8513230472</c:v>
                </c:pt>
                <c:pt idx="441">
                  <c:v>1.7643963227999999</c:v>
                </c:pt>
                <c:pt idx="442">
                  <c:v>2.2563005197999999</c:v>
                </c:pt>
                <c:pt idx="443">
                  <c:v>2.8636577478</c:v>
                </c:pt>
                <c:pt idx="444">
                  <c:v>2.3384721183999999</c:v>
                </c:pt>
                <c:pt idx="445">
                  <c:v>2.8672785826</c:v>
                </c:pt>
                <c:pt idx="446">
                  <c:v>2.5677901730000001</c:v>
                </c:pt>
                <c:pt idx="447">
                  <c:v>2.1870331493999999</c:v>
                </c:pt>
                <c:pt idx="448">
                  <c:v>1.2498552359999999</c:v>
                </c:pt>
                <c:pt idx="449">
                  <c:v>2.4480357326000002</c:v>
                </c:pt>
                <c:pt idx="450">
                  <c:v>1.6872022600000001</c:v>
                </c:pt>
                <c:pt idx="451">
                  <c:v>2.1143673542000001</c:v>
                </c:pt>
                <c:pt idx="452">
                  <c:v>1.2783770943999999</c:v>
                </c:pt>
                <c:pt idx="453">
                  <c:v>2.867732299</c:v>
                </c:pt>
                <c:pt idx="454">
                  <c:v>1.796316606</c:v>
                </c:pt>
                <c:pt idx="455">
                  <c:v>3.1602014490000001</c:v>
                </c:pt>
                <c:pt idx="456">
                  <c:v>2.2117073147999999</c:v>
                </c:pt>
                <c:pt idx="457">
                  <c:v>2.2209862600000001</c:v>
                </c:pt>
                <c:pt idx="458">
                  <c:v>1.6426090550000001</c:v>
                </c:pt>
                <c:pt idx="459">
                  <c:v>2.5385877400000001</c:v>
                </c:pt>
                <c:pt idx="460">
                  <c:v>2.5924643384000001</c:v>
                </c:pt>
                <c:pt idx="461">
                  <c:v>3.5063247874000001</c:v>
                </c:pt>
                <c:pt idx="462">
                  <c:v>2.8867439058</c:v>
                </c:pt>
                <c:pt idx="463">
                  <c:v>4.891730022</c:v>
                </c:pt>
                <c:pt idx="464">
                  <c:v>8.3927747959999994</c:v>
                </c:pt>
                <c:pt idx="465">
                  <c:v>3.1701654170000002</c:v>
                </c:pt>
                <c:pt idx="466">
                  <c:v>5.7591735040000005</c:v>
                </c:pt>
                <c:pt idx="467">
                  <c:v>4.7036156440000001</c:v>
                </c:pt>
                <c:pt idx="468">
                  <c:v>5.4757342000000007</c:v>
                </c:pt>
                <c:pt idx="469">
                  <c:v>9.0442581680000007</c:v>
                </c:pt>
                <c:pt idx="470">
                  <c:v>2.8242689368000002</c:v>
                </c:pt>
                <c:pt idx="471">
                  <c:v>6.3536309520000005</c:v>
                </c:pt>
                <c:pt idx="472">
                  <c:v>2.7679013464</c:v>
                </c:pt>
                <c:pt idx="473">
                  <c:v>4.0004931181999996</c:v>
                </c:pt>
                <c:pt idx="474">
                  <c:v>4.8847018660000003</c:v>
                </c:pt>
                <c:pt idx="475">
                  <c:v>3.0372798901999998</c:v>
                </c:pt>
                <c:pt idx="476">
                  <c:v>4.5195491280000004</c:v>
                </c:pt>
                <c:pt idx="477">
                  <c:v>2.4869752753999999</c:v>
                </c:pt>
                <c:pt idx="478">
                  <c:v>3.7200207636</c:v>
                </c:pt>
                <c:pt idx="479">
                  <c:v>5.7073519739999998</c:v>
                </c:pt>
                <c:pt idx="480">
                  <c:v>2.2207594018000001</c:v>
                </c:pt>
                <c:pt idx="481">
                  <c:v>4.4029840470000003</c:v>
                </c:pt>
                <c:pt idx="482">
                  <c:v>3.9980021261999998</c:v>
                </c:pt>
                <c:pt idx="483">
                  <c:v>4.0837990077999997</c:v>
                </c:pt>
                <c:pt idx="484">
                  <c:v>5.9875885740000001</c:v>
                </c:pt>
                <c:pt idx="485">
                  <c:v>10.95347009</c:v>
                </c:pt>
                <c:pt idx="486">
                  <c:v>5.2829047300000003</c:v>
                </c:pt>
                <c:pt idx="487">
                  <c:v>11.251410526000001</c:v>
                </c:pt>
                <c:pt idx="488">
                  <c:v>7.3519404779999995</c:v>
                </c:pt>
                <c:pt idx="489">
                  <c:v>3.4811969055999996</c:v>
                </c:pt>
                <c:pt idx="490">
                  <c:v>4.0518787245999999</c:v>
                </c:pt>
                <c:pt idx="491">
                  <c:v>3.2353582362000002</c:v>
                </c:pt>
                <c:pt idx="492">
                  <c:v>3.8236994092000001</c:v>
                </c:pt>
                <c:pt idx="493">
                  <c:v>3.7480889056</c:v>
                </c:pt>
                <c:pt idx="494">
                  <c:v>2.5211552442</c:v>
                </c:pt>
                <c:pt idx="495">
                  <c:v>2.1245537321999999</c:v>
                </c:pt>
                <c:pt idx="496">
                  <c:v>1.9432317556000001</c:v>
                </c:pt>
                <c:pt idx="497">
                  <c:v>1.8271025981999998</c:v>
                </c:pt>
                <c:pt idx="498">
                  <c:v>1.7594143387999999</c:v>
                </c:pt>
                <c:pt idx="499">
                  <c:v>2.3918994485999998</c:v>
                </c:pt>
                <c:pt idx="500">
                  <c:v>1.6009561101999998</c:v>
                </c:pt>
                <c:pt idx="501">
                  <c:v>2.1890704249999997</c:v>
                </c:pt>
                <c:pt idx="502">
                  <c:v>2.0084245748000003</c:v>
                </c:pt>
                <c:pt idx="503">
                  <c:v>1.378208047</c:v>
                </c:pt>
                <c:pt idx="504">
                  <c:v>2.2590183700000002</c:v>
                </c:pt>
                <c:pt idx="505">
                  <c:v>1.5697164015999998</c:v>
                </c:pt>
                <c:pt idx="506">
                  <c:v>2.6569810312</c:v>
                </c:pt>
                <c:pt idx="507">
                  <c:v>3.8440721652000001</c:v>
                </c:pt>
                <c:pt idx="508">
                  <c:v>2.6624122833999997</c:v>
                </c:pt>
                <c:pt idx="509">
                  <c:v>5.3385517119999992</c:v>
                </c:pt>
                <c:pt idx="510">
                  <c:v>4.4795153279999997</c:v>
                </c:pt>
                <c:pt idx="511">
                  <c:v>11.131398089999999</c:v>
                </c:pt>
                <c:pt idx="512">
                  <c:v>17.540898433999999</c:v>
                </c:pt>
                <c:pt idx="513">
                  <c:v>24.279521096</c:v>
                </c:pt>
                <c:pt idx="514">
                  <c:v>17.541120844000002</c:v>
                </c:pt>
                <c:pt idx="515">
                  <c:v>6.1417187039999996</c:v>
                </c:pt>
                <c:pt idx="516">
                  <c:v>6.4752002579999992</c:v>
                </c:pt>
                <c:pt idx="517">
                  <c:v>7.0632967799999999</c:v>
                </c:pt>
                <c:pt idx="518">
                  <c:v>2.7255678269999999</c:v>
                </c:pt>
                <c:pt idx="519">
                  <c:v>3.5278318344000001</c:v>
                </c:pt>
                <c:pt idx="520">
                  <c:v>2.5164045665999999</c:v>
                </c:pt>
                <c:pt idx="521">
                  <c:v>1.7159554248</c:v>
                </c:pt>
                <c:pt idx="522">
                  <c:v>2.0124991259999998</c:v>
                </c:pt>
                <c:pt idx="523">
                  <c:v>2.7880472441999999</c:v>
                </c:pt>
                <c:pt idx="524">
                  <c:v>3.5400554879999997</c:v>
                </c:pt>
                <c:pt idx="525">
                  <c:v>2.6825581812000001</c:v>
                </c:pt>
                <c:pt idx="526">
                  <c:v>1.422801252</c:v>
                </c:pt>
                <c:pt idx="527">
                  <c:v>2.1770736295999997</c:v>
                </c:pt>
                <c:pt idx="528">
                  <c:v>1.5722073935999998</c:v>
                </c:pt>
                <c:pt idx="529">
                  <c:v>2.3835234879999998</c:v>
                </c:pt>
                <c:pt idx="530">
                  <c:v>1.8474753542</c:v>
                </c:pt>
                <c:pt idx="531">
                  <c:v>1.3055422517999999</c:v>
                </c:pt>
                <c:pt idx="532">
                  <c:v>2.1209328973999999</c:v>
                </c:pt>
                <c:pt idx="533">
                  <c:v>1.1826206930000001</c:v>
                </c:pt>
                <c:pt idx="534">
                  <c:v>2.4865215590000003</c:v>
                </c:pt>
                <c:pt idx="535">
                  <c:v>1.0139760864</c:v>
                </c:pt>
                <c:pt idx="536">
                  <c:v>2.4104617872</c:v>
                </c:pt>
                <c:pt idx="537">
                  <c:v>1.5670029995999999</c:v>
                </c:pt>
                <c:pt idx="538">
                  <c:v>2.2599258027999998</c:v>
                </c:pt>
                <c:pt idx="539">
                  <c:v>1.4592498028000001</c:v>
                </c:pt>
                <c:pt idx="540">
                  <c:v>2.1111957875999998</c:v>
                </c:pt>
                <c:pt idx="541">
                  <c:v>1.886637307</c:v>
                </c:pt>
                <c:pt idx="542">
                  <c:v>1.6353629371999998</c:v>
                </c:pt>
                <c:pt idx="543">
                  <c:v>1.8006180154</c:v>
                </c:pt>
                <c:pt idx="544">
                  <c:v>1.7594143387999999</c:v>
                </c:pt>
                <c:pt idx="545">
                  <c:v>2.0186109528</c:v>
                </c:pt>
                <c:pt idx="546">
                  <c:v>2.8516565042000002</c:v>
                </c:pt>
                <c:pt idx="547">
                  <c:v>6.154173664</c:v>
                </c:pt>
                <c:pt idx="548">
                  <c:v>5.9662816960000002</c:v>
                </c:pt>
                <c:pt idx="549">
                  <c:v>12.36421672</c:v>
                </c:pt>
                <c:pt idx="550">
                  <c:v>13.376804968</c:v>
                </c:pt>
                <c:pt idx="551">
                  <c:v>4.4695513599999996</c:v>
                </c:pt>
                <c:pt idx="552">
                  <c:v>10.359946764</c:v>
                </c:pt>
                <c:pt idx="553">
                  <c:v>13.081400006000001</c:v>
                </c:pt>
                <c:pt idx="554">
                  <c:v>8.7506769680000005</c:v>
                </c:pt>
                <c:pt idx="555">
                  <c:v>12.378940262</c:v>
                </c:pt>
                <c:pt idx="556">
                  <c:v>2.5311192122000001</c:v>
                </c:pt>
                <c:pt idx="557">
                  <c:v>6.4505127479999995</c:v>
                </c:pt>
                <c:pt idx="558">
                  <c:v>4.7400464019999999</c:v>
                </c:pt>
                <c:pt idx="559">
                  <c:v>2.2655839131999995</c:v>
                </c:pt>
                <c:pt idx="560">
                  <c:v>1.8015210000000002</c:v>
                </c:pt>
                <c:pt idx="561">
                  <c:v>2.3027085904</c:v>
                </c:pt>
                <c:pt idx="562">
                  <c:v>1.2491746613999999</c:v>
                </c:pt>
                <c:pt idx="563">
                  <c:v>1.7435698503999999</c:v>
                </c:pt>
                <c:pt idx="564">
                  <c:v>1.3949599682</c:v>
                </c:pt>
                <c:pt idx="565">
                  <c:v>1.7816019604</c:v>
                </c:pt>
                <c:pt idx="566">
                  <c:v>1.2912813226000002</c:v>
                </c:pt>
                <c:pt idx="567">
                  <c:v>2.0498506613999998</c:v>
                </c:pt>
                <c:pt idx="568">
                  <c:v>1.2763398188000001</c:v>
                </c:pt>
                <c:pt idx="569">
                  <c:v>1.5203680708</c:v>
                </c:pt>
                <c:pt idx="570">
                  <c:v>1.3557980154</c:v>
                </c:pt>
                <c:pt idx="571">
                  <c:v>1.4119342993999999</c:v>
                </c:pt>
                <c:pt idx="572">
                  <c:v>1.7329297559999999</c:v>
                </c:pt>
                <c:pt idx="573">
                  <c:v>1.452003685</c:v>
                </c:pt>
                <c:pt idx="574">
                  <c:v>1.8590184332000002</c:v>
                </c:pt>
                <c:pt idx="575">
                  <c:v>1.9966546375999998</c:v>
                </c:pt>
                <c:pt idx="576">
                  <c:v>4.5856493799999996</c:v>
                </c:pt>
                <c:pt idx="577">
                  <c:v>4.4636352540000006</c:v>
                </c:pt>
                <c:pt idx="578">
                  <c:v>7.2853509240000003</c:v>
                </c:pt>
                <c:pt idx="579">
                  <c:v>12.884656119999999</c:v>
                </c:pt>
                <c:pt idx="580">
                  <c:v>6.923400889999999</c:v>
                </c:pt>
                <c:pt idx="581">
                  <c:v>8.2053276480000008</c:v>
                </c:pt>
                <c:pt idx="582">
                  <c:v>4.5442366380000001</c:v>
                </c:pt>
                <c:pt idx="583">
                  <c:v>4.2911518508000004</c:v>
                </c:pt>
                <c:pt idx="584">
                  <c:v>2.2223474091999997</c:v>
                </c:pt>
                <c:pt idx="585">
                  <c:v>1.2724921258000002</c:v>
                </c:pt>
                <c:pt idx="586">
                  <c:v>2.0371732914000003</c:v>
                </c:pt>
                <c:pt idx="587">
                  <c:v>2.0697697010000002</c:v>
                </c:pt>
                <c:pt idx="588">
                  <c:v>2.4849379998000001</c:v>
                </c:pt>
                <c:pt idx="589">
                  <c:v>2.2327561972000001</c:v>
                </c:pt>
                <c:pt idx="590">
                  <c:v>2.965748386</c:v>
                </c:pt>
                <c:pt idx="591">
                  <c:v>1.7413057165999999</c:v>
                </c:pt>
                <c:pt idx="592">
                  <c:v>2.3045190077999997</c:v>
                </c:pt>
                <c:pt idx="593">
                  <c:v>1.8549438819999999</c:v>
                </c:pt>
                <c:pt idx="594">
                  <c:v>1.5636045748</c:v>
                </c:pt>
                <c:pt idx="595">
                  <c:v>1.1414214646</c:v>
                </c:pt>
                <c:pt idx="596">
                  <c:v>1.103843071</c:v>
                </c:pt>
                <c:pt idx="597">
                  <c:v>1.5946174252</c:v>
                </c:pt>
                <c:pt idx="598">
                  <c:v>0.91618240940000006</c:v>
                </c:pt>
                <c:pt idx="599">
                  <c:v>1.9647343543999998</c:v>
                </c:pt>
                <c:pt idx="600">
                  <c:v>1.0569857322</c:v>
                </c:pt>
                <c:pt idx="601">
                  <c:v>1.8221206142000002</c:v>
                </c:pt>
                <c:pt idx="602">
                  <c:v>0.95534436219999996</c:v>
                </c:pt>
                <c:pt idx="603">
                  <c:v>2.8643338742000002</c:v>
                </c:pt>
                <c:pt idx="604">
                  <c:v>6.1842879780000004</c:v>
                </c:pt>
                <c:pt idx="605">
                  <c:v>18.143273678</c:v>
                </c:pt>
                <c:pt idx="606">
                  <c:v>14.278899928</c:v>
                </c:pt>
                <c:pt idx="607">
                  <c:v>15.112626054000001</c:v>
                </c:pt>
                <c:pt idx="608">
                  <c:v>4.6397839739999993</c:v>
                </c:pt>
                <c:pt idx="609">
                  <c:v>6.6884469659999999</c:v>
                </c:pt>
                <c:pt idx="610">
                  <c:v>2.4274361183999997</c:v>
                </c:pt>
                <c:pt idx="611">
                  <c:v>4.8557440840000003</c:v>
                </c:pt>
                <c:pt idx="612">
                  <c:v>4.5544230159999994</c:v>
                </c:pt>
                <c:pt idx="613">
                  <c:v>1.6163513303999999</c:v>
                </c:pt>
                <c:pt idx="614">
                  <c:v>2.2021970631999999</c:v>
                </c:pt>
                <c:pt idx="615">
                  <c:v>1.1301052437999999</c:v>
                </c:pt>
                <c:pt idx="616">
                  <c:v>1.94141689</c:v>
                </c:pt>
                <c:pt idx="617">
                  <c:v>0.75817344900000005</c:v>
                </c:pt>
                <c:pt idx="618">
                  <c:v>1.2009561733999998</c:v>
                </c:pt>
                <c:pt idx="619">
                  <c:v>0.46094917319999995</c:v>
                </c:pt>
                <c:pt idx="620">
                  <c:v>0.84849859819999995</c:v>
                </c:pt>
                <c:pt idx="621">
                  <c:v>4.6690086479999997E-2</c:v>
                </c:pt>
                <c:pt idx="622">
                  <c:v>0.93700888179999997</c:v>
                </c:pt>
                <c:pt idx="623">
                  <c:v>0.29660419672000005</c:v>
                </c:pt>
                <c:pt idx="624">
                  <c:v>0.95806221239999989</c:v>
                </c:pt>
                <c:pt idx="625">
                  <c:v>0.21782701954</c:v>
                </c:pt>
                <c:pt idx="626">
                  <c:v>0.93610144899999992</c:v>
                </c:pt>
                <c:pt idx="627">
                  <c:v>0.7140339604</c:v>
                </c:pt>
                <c:pt idx="628">
                  <c:v>1.1190114329999998</c:v>
                </c:pt>
                <c:pt idx="629">
                  <c:v>0.88788740919999998</c:v>
                </c:pt>
                <c:pt idx="630">
                  <c:v>1.6598146925999999</c:v>
                </c:pt>
                <c:pt idx="631">
                  <c:v>0.9786618265999999</c:v>
                </c:pt>
                <c:pt idx="632">
                  <c:v>1.8379651025999999</c:v>
                </c:pt>
                <c:pt idx="633">
                  <c:v>0.69999988940000002</c:v>
                </c:pt>
                <c:pt idx="634">
                  <c:v>1.99212637</c:v>
                </c:pt>
                <c:pt idx="635">
                  <c:v>0.83174667700000005</c:v>
                </c:pt>
                <c:pt idx="636">
                  <c:v>2.0570967791999997</c:v>
                </c:pt>
                <c:pt idx="637">
                  <c:v>0.52093759839999998</c:v>
                </c:pt>
                <c:pt idx="638">
                  <c:v>2.0192915274000001</c:v>
                </c:pt>
                <c:pt idx="639">
                  <c:v>0.83333023620000002</c:v>
                </c:pt>
                <c:pt idx="640">
                  <c:v>2.0005023305999998</c:v>
                </c:pt>
                <c:pt idx="641">
                  <c:v>0.92410465359999994</c:v>
                </c:pt>
                <c:pt idx="642">
                  <c:v>2.2418127324000001</c:v>
                </c:pt>
                <c:pt idx="643">
                  <c:v>1.1925802128</c:v>
                </c:pt>
                <c:pt idx="644">
                  <c:v>2.1535293069999999</c:v>
                </c:pt>
                <c:pt idx="645">
                  <c:v>0.7756059448</c:v>
                </c:pt>
                <c:pt idx="646">
                  <c:v>2.0478133858000001</c:v>
                </c:pt>
                <c:pt idx="647">
                  <c:v>1.2487209450000001</c:v>
                </c:pt>
                <c:pt idx="648">
                  <c:v>2.1003332831999999</c:v>
                </c:pt>
                <c:pt idx="649">
                  <c:v>0.81906930699999991</c:v>
                </c:pt>
                <c:pt idx="650">
                  <c:v>1.9873712442</c:v>
                </c:pt>
                <c:pt idx="651">
                  <c:v>1.1448154412</c:v>
                </c:pt>
                <c:pt idx="652">
                  <c:v>2.1019168424000001</c:v>
                </c:pt>
                <c:pt idx="653">
                  <c:v>1.130554512</c:v>
                </c:pt>
                <c:pt idx="654">
                  <c:v>1.7272716455999999</c:v>
                </c:pt>
                <c:pt idx="655">
                  <c:v>1.2908276061999999</c:v>
                </c:pt>
                <c:pt idx="656">
                  <c:v>2.1560202989999997</c:v>
                </c:pt>
                <c:pt idx="657">
                  <c:v>0.99360333039999993</c:v>
                </c:pt>
                <c:pt idx="658">
                  <c:v>1.8248384644</c:v>
                </c:pt>
                <c:pt idx="659">
                  <c:v>0.970285866</c:v>
                </c:pt>
                <c:pt idx="660">
                  <c:v>1.5803564959999998</c:v>
                </c:pt>
                <c:pt idx="661">
                  <c:v>0.85845811799999994</c:v>
                </c:pt>
                <c:pt idx="662">
                  <c:v>1.6962587952000001</c:v>
                </c:pt>
                <c:pt idx="663">
                  <c:v>0.66196777939999996</c:v>
                </c:pt>
                <c:pt idx="664">
                  <c:v>0.92206737800000005</c:v>
                </c:pt>
                <c:pt idx="665">
                  <c:v>0.43514338572</c:v>
                </c:pt>
                <c:pt idx="666">
                  <c:v>0.7242203384</c:v>
                </c:pt>
                <c:pt idx="667">
                  <c:v>1.9065563466000002</c:v>
                </c:pt>
                <c:pt idx="668">
                  <c:v>0.95941891339999996</c:v>
                </c:pt>
                <c:pt idx="669">
                  <c:v>1.4553976615999999</c:v>
                </c:pt>
                <c:pt idx="670">
                  <c:v>1.7471906852000001</c:v>
                </c:pt>
                <c:pt idx="671">
                  <c:v>1.4678481734</c:v>
                </c:pt>
                <c:pt idx="672">
                  <c:v>1.2050307246</c:v>
                </c:pt>
                <c:pt idx="673">
                  <c:v>2.0027664644000001</c:v>
                </c:pt>
                <c:pt idx="674">
                  <c:v>1.2681907164000001</c:v>
                </c:pt>
                <c:pt idx="675">
                  <c:v>1.7958628896</c:v>
                </c:pt>
                <c:pt idx="676">
                  <c:v>4.1591782049999999</c:v>
                </c:pt>
                <c:pt idx="677">
                  <c:v>1.9296469528</c:v>
                </c:pt>
                <c:pt idx="678">
                  <c:v>1.8920685591999999</c:v>
                </c:pt>
                <c:pt idx="679">
                  <c:v>3.6145272524000003</c:v>
                </c:pt>
                <c:pt idx="680">
                  <c:v>1.7311193385999999</c:v>
                </c:pt>
                <c:pt idx="681">
                  <c:v>1.3768468977999999</c:v>
                </c:pt>
                <c:pt idx="682">
                  <c:v>1.5500242202000001</c:v>
                </c:pt>
                <c:pt idx="683">
                  <c:v>1.4753211494</c:v>
                </c:pt>
                <c:pt idx="684">
                  <c:v>1.816689362</c:v>
                </c:pt>
                <c:pt idx="685">
                  <c:v>1.4877716611999998</c:v>
                </c:pt>
                <c:pt idx="686">
                  <c:v>1.6272138347999998</c:v>
                </c:pt>
                <c:pt idx="687">
                  <c:v>1.4345711892000002</c:v>
                </c:pt>
                <c:pt idx="688">
                  <c:v>0.57323063760000004</c:v>
                </c:pt>
                <c:pt idx="689">
                  <c:v>1.136893197</c:v>
                </c:pt>
                <c:pt idx="690">
                  <c:v>0.82110658260000002</c:v>
                </c:pt>
                <c:pt idx="691">
                  <c:v>1.1649657872000001</c:v>
                </c:pt>
                <c:pt idx="692">
                  <c:v>1.2847157793999999</c:v>
                </c:pt>
                <c:pt idx="693">
                  <c:v>0.63072807080000004</c:v>
                </c:pt>
                <c:pt idx="694">
                  <c:v>1.0610602834</c:v>
                </c:pt>
                <c:pt idx="695">
                  <c:v>2.79013345E-2</c:v>
                </c:pt>
                <c:pt idx="696">
                  <c:v>0.37357051167999999</c:v>
                </c:pt>
                <c:pt idx="697">
                  <c:v>0.51052436219999997</c:v>
                </c:pt>
                <c:pt idx="698">
                  <c:v>0.96462775559999991</c:v>
                </c:pt>
                <c:pt idx="699">
                  <c:v>0.87973830679999998</c:v>
                </c:pt>
                <c:pt idx="700">
                  <c:v>0.42156125183999998</c:v>
                </c:pt>
                <c:pt idx="701">
                  <c:v>1.3055422517999999</c:v>
                </c:pt>
                <c:pt idx="702">
                  <c:v>0.85800440160000002</c:v>
                </c:pt>
                <c:pt idx="703">
                  <c:v>1.6337793780000001</c:v>
                </c:pt>
                <c:pt idx="704">
                  <c:v>1.4567588108</c:v>
                </c:pt>
                <c:pt idx="705">
                  <c:v>1.7582844960000001</c:v>
                </c:pt>
                <c:pt idx="706">
                  <c:v>1.8424933701999999</c:v>
                </c:pt>
                <c:pt idx="707">
                  <c:v>1.5774117876</c:v>
                </c:pt>
                <c:pt idx="708">
                  <c:v>2.0453223938000002</c:v>
                </c:pt>
                <c:pt idx="709">
                  <c:v>1.8046925666</c:v>
                </c:pt>
                <c:pt idx="710">
                  <c:v>2.0613937403999998</c:v>
                </c:pt>
                <c:pt idx="711">
                  <c:v>2.0666025825999998</c:v>
                </c:pt>
                <c:pt idx="712">
                  <c:v>2.0231392204</c:v>
                </c:pt>
                <c:pt idx="713">
                  <c:v>1.9219515668</c:v>
                </c:pt>
                <c:pt idx="714">
                  <c:v>2.0106887086</c:v>
                </c:pt>
                <c:pt idx="715">
                  <c:v>1.9626970788</c:v>
                </c:pt>
                <c:pt idx="716">
                  <c:v>1.9939367874</c:v>
                </c:pt>
                <c:pt idx="717">
                  <c:v>2.1234238893999997</c:v>
                </c:pt>
                <c:pt idx="718">
                  <c:v>1.9710730394</c:v>
                </c:pt>
                <c:pt idx="719">
                  <c:v>2.6386455507999997</c:v>
                </c:pt>
                <c:pt idx="720">
                  <c:v>2.3701655434000002</c:v>
                </c:pt>
                <c:pt idx="721">
                  <c:v>2.4756546064</c:v>
                </c:pt>
                <c:pt idx="722">
                  <c:v>1.9583956694</c:v>
                </c:pt>
                <c:pt idx="723">
                  <c:v>2.4980646380000002</c:v>
                </c:pt>
                <c:pt idx="724">
                  <c:v>1.2969394330000001</c:v>
                </c:pt>
                <c:pt idx="725">
                  <c:v>1.866264551</c:v>
                </c:pt>
                <c:pt idx="726">
                  <c:v>1.9097279132</c:v>
                </c:pt>
                <c:pt idx="727">
                  <c:v>2.2787105513999997</c:v>
                </c:pt>
                <c:pt idx="728">
                  <c:v>1.4626437794</c:v>
                </c:pt>
                <c:pt idx="729">
                  <c:v>1.2016367479999999</c:v>
                </c:pt>
                <c:pt idx="730">
                  <c:v>1.6285749839999999</c:v>
                </c:pt>
                <c:pt idx="731">
                  <c:v>1.5579464644000001</c:v>
                </c:pt>
                <c:pt idx="732">
                  <c:v>1.581713197</c:v>
                </c:pt>
                <c:pt idx="733">
                  <c:v>1.5373468502000001</c:v>
                </c:pt>
                <c:pt idx="734">
                  <c:v>1.4617363466</c:v>
                </c:pt>
                <c:pt idx="735">
                  <c:v>1.7460608423999999</c:v>
                </c:pt>
                <c:pt idx="736">
                  <c:v>1.6285749839999999</c:v>
                </c:pt>
                <c:pt idx="737">
                  <c:v>1.2801875118000001</c:v>
                </c:pt>
                <c:pt idx="738">
                  <c:v>2.2046880552000001</c:v>
                </c:pt>
                <c:pt idx="739">
                  <c:v>1.169943323</c:v>
                </c:pt>
                <c:pt idx="740">
                  <c:v>2.2529065431999999</c:v>
                </c:pt>
                <c:pt idx="741">
                  <c:v>1.0755480708</c:v>
                </c:pt>
                <c:pt idx="742">
                  <c:v>1.9065563466000002</c:v>
                </c:pt>
                <c:pt idx="743">
                  <c:v>1.2894709052</c:v>
                </c:pt>
                <c:pt idx="744">
                  <c:v>2.3217246454000002</c:v>
                </c:pt>
                <c:pt idx="745">
                  <c:v>1.2786039525999999</c:v>
                </c:pt>
                <c:pt idx="746">
                  <c:v>2.5551128030000001</c:v>
                </c:pt>
                <c:pt idx="747">
                  <c:v>1.2971662911999999</c:v>
                </c:pt>
                <c:pt idx="748">
                  <c:v>2.2114804565999999</c:v>
                </c:pt>
                <c:pt idx="749">
                  <c:v>1.1670030627999999</c:v>
                </c:pt>
                <c:pt idx="750">
                  <c:v>2.3706192598000002</c:v>
                </c:pt>
                <c:pt idx="751">
                  <c:v>1.0585692914</c:v>
                </c:pt>
                <c:pt idx="752">
                  <c:v>2.253813976</c:v>
                </c:pt>
                <c:pt idx="753">
                  <c:v>1.2709085666</c:v>
                </c:pt>
                <c:pt idx="754">
                  <c:v>4.5578036480000002</c:v>
                </c:pt>
                <c:pt idx="755">
                  <c:v>8.444373916</c:v>
                </c:pt>
                <c:pt idx="756">
                  <c:v>18.906362387999998</c:v>
                </c:pt>
                <c:pt idx="757">
                  <c:v>18.196029330000002</c:v>
                </c:pt>
                <c:pt idx="758">
                  <c:v>16.934920148</c:v>
                </c:pt>
                <c:pt idx="759">
                  <c:v>8.9433285099999988</c:v>
                </c:pt>
                <c:pt idx="760">
                  <c:v>7.9527143699999998</c:v>
                </c:pt>
                <c:pt idx="761">
                  <c:v>2.3826160551999997</c:v>
                </c:pt>
                <c:pt idx="762">
                  <c:v>1.5719805354</c:v>
                </c:pt>
                <c:pt idx="763">
                  <c:v>1.0680795429999999</c:v>
                </c:pt>
                <c:pt idx="764">
                  <c:v>1.9330453776000001</c:v>
                </c:pt>
                <c:pt idx="765">
                  <c:v>1.8495126298</c:v>
                </c:pt>
                <c:pt idx="766">
                  <c:v>2.4867484172000003</c:v>
                </c:pt>
                <c:pt idx="767">
                  <c:v>2.1399445041999998</c:v>
                </c:pt>
                <c:pt idx="768">
                  <c:v>1.6720383461999999</c:v>
                </c:pt>
                <c:pt idx="769">
                  <c:v>2.2400023149999999</c:v>
                </c:pt>
                <c:pt idx="770">
                  <c:v>1.9780922990000001</c:v>
                </c:pt>
                <c:pt idx="771">
                  <c:v>1.913348748</c:v>
                </c:pt>
                <c:pt idx="772">
                  <c:v>1.6856187008000001</c:v>
                </c:pt>
                <c:pt idx="773">
                  <c:v>2.1338326774</c:v>
                </c:pt>
                <c:pt idx="774">
                  <c:v>1.7250075117999999</c:v>
                </c:pt>
                <c:pt idx="775">
                  <c:v>2.1157240551999998</c:v>
                </c:pt>
                <c:pt idx="776">
                  <c:v>1.8918417009999999</c:v>
                </c:pt>
                <c:pt idx="777">
                  <c:v>1.6195184488000001</c:v>
                </c:pt>
                <c:pt idx="778">
                  <c:v>1.927382819</c:v>
                </c:pt>
                <c:pt idx="779">
                  <c:v>1.8347979842</c:v>
                </c:pt>
                <c:pt idx="780">
                  <c:v>1.8182729211999999</c:v>
                </c:pt>
                <c:pt idx="781">
                  <c:v>1.829366732</c:v>
                </c:pt>
                <c:pt idx="782">
                  <c:v>1.905653362</c:v>
                </c:pt>
                <c:pt idx="783">
                  <c:v>1.4556245198</c:v>
                </c:pt>
                <c:pt idx="784">
                  <c:v>1.7437967085999999</c:v>
                </c:pt>
                <c:pt idx="785">
                  <c:v>1.6731681890000001</c:v>
                </c:pt>
                <c:pt idx="786">
                  <c:v>1.6129529055999998</c:v>
                </c:pt>
                <c:pt idx="787">
                  <c:v>1.8592452913999999</c:v>
                </c:pt>
                <c:pt idx="788">
                  <c:v>1.8553975984</c:v>
                </c:pt>
                <c:pt idx="789">
                  <c:v>1.6892395355999998</c:v>
                </c:pt>
                <c:pt idx="790">
                  <c:v>1.9398333308</c:v>
                </c:pt>
                <c:pt idx="791">
                  <c:v>1.8621899998</c:v>
                </c:pt>
                <c:pt idx="792">
                  <c:v>2.125683575</c:v>
                </c:pt>
                <c:pt idx="793">
                  <c:v>2.2836925353999997</c:v>
                </c:pt>
                <c:pt idx="794">
                  <c:v>2.8790485198</c:v>
                </c:pt>
                <c:pt idx="795">
                  <c:v>3.4175876455999998</c:v>
                </c:pt>
                <c:pt idx="796">
                  <c:v>2.965748386</c:v>
                </c:pt>
                <c:pt idx="797">
                  <c:v>13.355498089999999</c:v>
                </c:pt>
                <c:pt idx="798">
                  <c:v>2.1784303305999999</c:v>
                </c:pt>
                <c:pt idx="799">
                  <c:v>16.741334483999999</c:v>
                </c:pt>
                <c:pt idx="800">
                  <c:v>1.7777542674</c:v>
                </c:pt>
                <c:pt idx="801">
                  <c:v>0.50599609460000006</c:v>
                </c:pt>
                <c:pt idx="802">
                  <c:v>0.36813748019999998</c:v>
                </c:pt>
                <c:pt idx="803">
                  <c:v>0.85710141699999998</c:v>
                </c:pt>
                <c:pt idx="804">
                  <c:v>0.25427290141999997</c:v>
                </c:pt>
                <c:pt idx="805">
                  <c:v>0.60786432280000002</c:v>
                </c:pt>
                <c:pt idx="806">
                  <c:v>1.1491168505999998</c:v>
                </c:pt>
                <c:pt idx="807">
                  <c:v>8.7889759699999986E-2</c:v>
                </c:pt>
                <c:pt idx="808">
                  <c:v>0.26853427543999997</c:v>
                </c:pt>
                <c:pt idx="809">
                  <c:v>0.31312925972</c:v>
                </c:pt>
                <c:pt idx="810">
                  <c:v>2.0431071902000001E-2</c:v>
                </c:pt>
                <c:pt idx="811">
                  <c:v>0.51414519699999994</c:v>
                </c:pt>
                <c:pt idx="812">
                  <c:v>0.67962268520000002</c:v>
                </c:pt>
                <c:pt idx="813">
                  <c:v>0.71335338580000007</c:v>
                </c:pt>
                <c:pt idx="814">
                  <c:v>0.90350503939999993</c:v>
                </c:pt>
                <c:pt idx="815">
                  <c:v>1.0087672442</c:v>
                </c:pt>
                <c:pt idx="816">
                  <c:v>1.8852806059999998</c:v>
                </c:pt>
                <c:pt idx="817">
                  <c:v>1.8757703544</c:v>
                </c:pt>
                <c:pt idx="818">
                  <c:v>1.7202523860000001</c:v>
                </c:pt>
                <c:pt idx="819">
                  <c:v>3.3784256927999996</c:v>
                </c:pt>
                <c:pt idx="820">
                  <c:v>3.2616159607999999</c:v>
                </c:pt>
                <c:pt idx="821">
                  <c:v>1.0089941024</c:v>
                </c:pt>
                <c:pt idx="822">
                  <c:v>1.091165701</c:v>
                </c:pt>
                <c:pt idx="823">
                  <c:v>-0.18805699621999999</c:v>
                </c:pt>
                <c:pt idx="824">
                  <c:v>-2.0560736932000001</c:v>
                </c:pt>
                <c:pt idx="825">
                  <c:v>-2.1278320555999999</c:v>
                </c:pt>
                <c:pt idx="826">
                  <c:v>-2.2287928510000001</c:v>
                </c:pt>
                <c:pt idx="827">
                  <c:v>-2.4198519374000003</c:v>
                </c:pt>
                <c:pt idx="828">
                  <c:v>-0.17288996868000001</c:v>
                </c:pt>
                <c:pt idx="829">
                  <c:v>0.37651299597999999</c:v>
                </c:pt>
                <c:pt idx="830">
                  <c:v>0.84283603959999998</c:v>
                </c:pt>
                <c:pt idx="831">
                  <c:v>0.42744666525999997</c:v>
                </c:pt>
                <c:pt idx="832">
                  <c:v>-0.22382363796000002</c:v>
                </c:pt>
                <c:pt idx="833">
                  <c:v>-0.23197274036000001</c:v>
                </c:pt>
                <c:pt idx="834">
                  <c:v>-0.12240912615999999</c:v>
                </c:pt>
                <c:pt idx="835">
                  <c:v>-0.99031611060000002</c:v>
                </c:pt>
                <c:pt idx="836">
                  <c:v>-8.9132586780000009E-2</c:v>
                </c:pt>
                <c:pt idx="837">
                  <c:v>0.15942304318</c:v>
                </c:pt>
                <c:pt idx="838">
                  <c:v>1.8067298422</c:v>
                </c:pt>
                <c:pt idx="839">
                  <c:v>2.5184907723999998E-2</c:v>
                </c:pt>
                <c:pt idx="840">
                  <c:v>0.43288014155999999</c:v>
                </c:pt>
                <c:pt idx="841">
                  <c:v>0.76994783439999992</c:v>
                </c:pt>
                <c:pt idx="842">
                  <c:v>1.4841463781999999</c:v>
                </c:pt>
                <c:pt idx="843">
                  <c:v>1.6579998269999998</c:v>
                </c:pt>
                <c:pt idx="844">
                  <c:v>1.7372311653999999</c:v>
                </c:pt>
                <c:pt idx="845">
                  <c:v>1.7802408112000001</c:v>
                </c:pt>
                <c:pt idx="846">
                  <c:v>1.7625859054000002</c:v>
                </c:pt>
                <c:pt idx="847">
                  <c:v>1.7564740785999999</c:v>
                </c:pt>
                <c:pt idx="848">
                  <c:v>1.7791109683999999</c:v>
                </c:pt>
                <c:pt idx="849">
                  <c:v>1.876450929</c:v>
                </c:pt>
                <c:pt idx="850">
                  <c:v>2.0971617166000001</c:v>
                </c:pt>
                <c:pt idx="851">
                  <c:v>1.6482671654000001</c:v>
                </c:pt>
                <c:pt idx="852">
                  <c:v>1.6598146925999999</c:v>
                </c:pt>
                <c:pt idx="853">
                  <c:v>1.6729413307999998</c:v>
                </c:pt>
                <c:pt idx="854">
                  <c:v>1.6949020941999999</c:v>
                </c:pt>
                <c:pt idx="855">
                  <c:v>1.6555132831999999</c:v>
                </c:pt>
                <c:pt idx="856">
                  <c:v>1.6924111021999999</c:v>
                </c:pt>
                <c:pt idx="857">
                  <c:v>1.7010139209999999</c:v>
                </c:pt>
                <c:pt idx="858">
                  <c:v>1.641474764</c:v>
                </c:pt>
                <c:pt idx="859">
                  <c:v>1.6856187008000001</c:v>
                </c:pt>
                <c:pt idx="860">
                  <c:v>1.6964856533999999</c:v>
                </c:pt>
                <c:pt idx="861">
                  <c:v>1.6960319369999999</c:v>
                </c:pt>
                <c:pt idx="862">
                  <c:v>1.7155017083999999</c:v>
                </c:pt>
                <c:pt idx="863">
                  <c:v>2.3839772044000003</c:v>
                </c:pt>
                <c:pt idx="864">
                  <c:v>2.1902002677999999</c:v>
                </c:pt>
                <c:pt idx="865">
                  <c:v>-0.14572570092000001</c:v>
                </c:pt>
                <c:pt idx="866">
                  <c:v>-0.18873579154</c:v>
                </c:pt>
                <c:pt idx="867">
                  <c:v>0.61963425999999999</c:v>
                </c:pt>
                <c:pt idx="868">
                  <c:v>1.8051418347999999</c:v>
                </c:pt>
                <c:pt idx="869">
                  <c:v>2.4539207011999999</c:v>
                </c:pt>
                <c:pt idx="870">
                  <c:v>2.7033846535999997</c:v>
                </c:pt>
                <c:pt idx="871">
                  <c:v>2.0892394724000001</c:v>
                </c:pt>
                <c:pt idx="872">
                  <c:v>1.9470794485999998</c:v>
                </c:pt>
                <c:pt idx="873">
                  <c:v>1.9715267557999998</c:v>
                </c:pt>
                <c:pt idx="874">
                  <c:v>1.7945061885999998</c:v>
                </c:pt>
                <c:pt idx="875">
                  <c:v>1.8581154486</c:v>
                </c:pt>
                <c:pt idx="876">
                  <c:v>2.1458339209999999</c:v>
                </c:pt>
                <c:pt idx="877">
                  <c:v>2.0772426770000001</c:v>
                </c:pt>
                <c:pt idx="878">
                  <c:v>1.9382497716</c:v>
                </c:pt>
                <c:pt idx="879">
                  <c:v>1.9787684254</c:v>
                </c:pt>
                <c:pt idx="880">
                  <c:v>1.9846578421999999</c:v>
                </c:pt>
                <c:pt idx="881">
                  <c:v>2.0091051493999998</c:v>
                </c:pt>
                <c:pt idx="882">
                  <c:v>2.0297047635999999</c:v>
                </c:pt>
                <c:pt idx="883">
                  <c:v>1.9681327792000001</c:v>
                </c:pt>
                <c:pt idx="884">
                  <c:v>1.8922954174</c:v>
                </c:pt>
                <c:pt idx="885">
                  <c:v>1.9022549372000002</c:v>
                </c:pt>
                <c:pt idx="886">
                  <c:v>1.9040653546000001</c:v>
                </c:pt>
                <c:pt idx="887">
                  <c:v>1.8716958032</c:v>
                </c:pt>
                <c:pt idx="888">
                  <c:v>1.9214978504</c:v>
                </c:pt>
                <c:pt idx="889">
                  <c:v>2.0389837088</c:v>
                </c:pt>
                <c:pt idx="890">
                  <c:v>2.1127837949999999</c:v>
                </c:pt>
                <c:pt idx="891">
                  <c:v>2.1453802045999999</c:v>
                </c:pt>
                <c:pt idx="892">
                  <c:v>1.7270447874000001</c:v>
                </c:pt>
                <c:pt idx="893">
                  <c:v>2.0292510471999998</c:v>
                </c:pt>
                <c:pt idx="894">
                  <c:v>1.3949599682</c:v>
                </c:pt>
                <c:pt idx="895">
                  <c:v>8.7361758359999993</c:v>
                </c:pt>
                <c:pt idx="896">
                  <c:v>1.9357587796</c:v>
                </c:pt>
                <c:pt idx="897">
                  <c:v>1.4280100942</c:v>
                </c:pt>
                <c:pt idx="898">
                  <c:v>0.27260882663999997</c:v>
                </c:pt>
                <c:pt idx="899">
                  <c:v>0.41703387388000002</c:v>
                </c:pt>
                <c:pt idx="900">
                  <c:v>2.3826694336000001E-2</c:v>
                </c:pt>
                <c:pt idx="901">
                  <c:v>-4.7932913559999998E-2</c:v>
                </c:pt>
                <c:pt idx="902">
                  <c:v>0.36247848016000001</c:v>
                </c:pt>
                <c:pt idx="903">
                  <c:v>0.98635721259999998</c:v>
                </c:pt>
                <c:pt idx="904">
                  <c:v>8.863839175999999</c:v>
                </c:pt>
                <c:pt idx="905">
                  <c:v>22.529465769999998</c:v>
                </c:pt>
                <c:pt idx="906">
                  <c:v>10.996973486</c:v>
                </c:pt>
                <c:pt idx="907">
                  <c:v>9.6072668419999996</c:v>
                </c:pt>
                <c:pt idx="908">
                  <c:v>6.4613663560000001</c:v>
                </c:pt>
                <c:pt idx="909">
                  <c:v>2.1775228977999999</c:v>
                </c:pt>
                <c:pt idx="910">
                  <c:v>1.6982960708000001</c:v>
                </c:pt>
                <c:pt idx="911">
                  <c:v>5.5907646520000007</c:v>
                </c:pt>
                <c:pt idx="912">
                  <c:v>4.1517096772000004</c:v>
                </c:pt>
                <c:pt idx="913">
                  <c:v>5.3589689499999995</c:v>
                </c:pt>
                <c:pt idx="914">
                  <c:v>5.1493252840000006</c:v>
                </c:pt>
                <c:pt idx="915">
                  <c:v>3.5328093701999999</c:v>
                </c:pt>
                <c:pt idx="916">
                  <c:v>2.3758236537999999</c:v>
                </c:pt>
                <c:pt idx="917">
                  <c:v>2.1954091099999999</c:v>
                </c:pt>
                <c:pt idx="918">
                  <c:v>2.6547168973999997</c:v>
                </c:pt>
                <c:pt idx="919">
                  <c:v>3.3890657871999998</c:v>
                </c:pt>
                <c:pt idx="920">
                  <c:v>4.3319018109999998</c:v>
                </c:pt>
                <c:pt idx="921">
                  <c:v>6.0545784659999997</c:v>
                </c:pt>
                <c:pt idx="922">
                  <c:v>6.4989536460000004</c:v>
                </c:pt>
                <c:pt idx="923">
                  <c:v>3.5855561258000002</c:v>
                </c:pt>
                <c:pt idx="924">
                  <c:v>4.4960181500000003</c:v>
                </c:pt>
                <c:pt idx="925">
                  <c:v>1.7062183149999999</c:v>
                </c:pt>
                <c:pt idx="926">
                  <c:v>2.1718647874000001</c:v>
                </c:pt>
                <c:pt idx="927">
                  <c:v>2.1562471572000002</c:v>
                </c:pt>
                <c:pt idx="928">
                  <c:v>2.445998457</c:v>
                </c:pt>
                <c:pt idx="929">
                  <c:v>2.3690357006</c:v>
                </c:pt>
                <c:pt idx="930">
                  <c:v>2.1320222599999998</c:v>
                </c:pt>
                <c:pt idx="931">
                  <c:v>2.7839726929999999</c:v>
                </c:pt>
                <c:pt idx="932">
                  <c:v>3.373670567</c:v>
                </c:pt>
                <c:pt idx="933">
                  <c:v>2.9256834485999996</c:v>
                </c:pt>
                <c:pt idx="934">
                  <c:v>3.0506378348000003</c:v>
                </c:pt>
                <c:pt idx="935">
                  <c:v>1.6681906532000002</c:v>
                </c:pt>
                <c:pt idx="936">
                  <c:v>2.445998457</c:v>
                </c:pt>
                <c:pt idx="937">
                  <c:v>2.0278943462000001</c:v>
                </c:pt>
                <c:pt idx="938">
                  <c:v>2.1001064249999999</c:v>
                </c:pt>
                <c:pt idx="939">
                  <c:v>2.0856186376000001</c:v>
                </c:pt>
                <c:pt idx="940">
                  <c:v>2.0709039919999999</c:v>
                </c:pt>
                <c:pt idx="941">
                  <c:v>2.0460029683999998</c:v>
                </c:pt>
                <c:pt idx="942">
                  <c:v>2.0505312359999999</c:v>
                </c:pt>
                <c:pt idx="943">
                  <c:v>2.1978956537999998</c:v>
                </c:pt>
                <c:pt idx="944">
                  <c:v>2.0208750866000003</c:v>
                </c:pt>
                <c:pt idx="945">
                  <c:v>2.0278943462000001</c:v>
                </c:pt>
                <c:pt idx="946">
                  <c:v>1.9593031022</c:v>
                </c:pt>
                <c:pt idx="947">
                  <c:v>1.9746938742</c:v>
                </c:pt>
                <c:pt idx="948">
                  <c:v>2.1562471572000002</c:v>
                </c:pt>
                <c:pt idx="949">
                  <c:v>2.2671674723999997</c:v>
                </c:pt>
                <c:pt idx="950">
                  <c:v>1.96677163</c:v>
                </c:pt>
                <c:pt idx="951">
                  <c:v>3.9733279608000003</c:v>
                </c:pt>
                <c:pt idx="952">
                  <c:v>2.8038917325999999</c:v>
                </c:pt>
                <c:pt idx="953">
                  <c:v>2.4795022994</c:v>
                </c:pt>
                <c:pt idx="954">
                  <c:v>4.7855514879999994</c:v>
                </c:pt>
                <c:pt idx="955">
                  <c:v>2.5143628428000002</c:v>
                </c:pt>
                <c:pt idx="956">
                  <c:v>4.4421459998000001</c:v>
                </c:pt>
                <c:pt idx="957">
                  <c:v>3.2478087480000002</c:v>
                </c:pt>
                <c:pt idx="958">
                  <c:v>2.3047458659999998</c:v>
                </c:pt>
                <c:pt idx="959">
                  <c:v>2.421778008</c:v>
                </c:pt>
                <c:pt idx="960">
                  <c:v>2.6685241101999999</c:v>
                </c:pt>
                <c:pt idx="961">
                  <c:v>4.9632570779999998</c:v>
                </c:pt>
                <c:pt idx="962">
                  <c:v>6.8878597719999997</c:v>
                </c:pt>
                <c:pt idx="963">
                  <c:v>2.4201944488000002</c:v>
                </c:pt>
                <c:pt idx="964">
                  <c:v>2.1306655590000001</c:v>
                </c:pt>
                <c:pt idx="965">
                  <c:v>2.1978956537999998</c:v>
                </c:pt>
                <c:pt idx="966">
                  <c:v>1.8393262518</c:v>
                </c:pt>
                <c:pt idx="967">
                  <c:v>2.2802985588000002</c:v>
                </c:pt>
                <c:pt idx="968">
                  <c:v>1.9350826532000001</c:v>
                </c:pt>
                <c:pt idx="969">
                  <c:v>2.0462298265999999</c:v>
                </c:pt>
                <c:pt idx="970">
                  <c:v>2.0742979685999998</c:v>
                </c:pt>
                <c:pt idx="971">
                  <c:v>1.9740177477999998</c:v>
                </c:pt>
                <c:pt idx="972">
                  <c:v>2.0258570705999999</c:v>
                </c:pt>
                <c:pt idx="973">
                  <c:v>1.9783191571999998</c:v>
                </c:pt>
                <c:pt idx="974">
                  <c:v>2.0308346064</c:v>
                </c:pt>
                <c:pt idx="975">
                  <c:v>2.063431016</c:v>
                </c:pt>
                <c:pt idx="976">
                  <c:v>1.9434541655999999</c:v>
                </c:pt>
                <c:pt idx="977">
                  <c:v>2.2033313541999999</c:v>
                </c:pt>
                <c:pt idx="978">
                  <c:v>2.1725453620000001</c:v>
                </c:pt>
                <c:pt idx="979">
                  <c:v>2.0555087718</c:v>
                </c:pt>
                <c:pt idx="980">
                  <c:v>2.3359855746</c:v>
                </c:pt>
                <c:pt idx="981">
                  <c:v>1.8823358976</c:v>
                </c:pt>
                <c:pt idx="982">
                  <c:v>2.5535292437999999</c:v>
                </c:pt>
                <c:pt idx="983">
                  <c:v>12.433519676000001</c:v>
                </c:pt>
                <c:pt idx="984">
                  <c:v>19.185931757999999</c:v>
                </c:pt>
                <c:pt idx="985">
                  <c:v>8.7504545579999995</c:v>
                </c:pt>
                <c:pt idx="986">
                  <c:v>3.7838568817999998</c:v>
                </c:pt>
                <c:pt idx="987">
                  <c:v>1.8334412832</c:v>
                </c:pt>
                <c:pt idx="988">
                  <c:v>2.4527908584000002</c:v>
                </c:pt>
                <c:pt idx="989">
                  <c:v>1.4649079132</c:v>
                </c:pt>
                <c:pt idx="990">
                  <c:v>2.2637734958000002</c:v>
                </c:pt>
                <c:pt idx="991">
                  <c:v>1.4474754174</c:v>
                </c:pt>
                <c:pt idx="992">
                  <c:v>2.1956315200000001</c:v>
                </c:pt>
                <c:pt idx="993">
                  <c:v>1.7709618659999999</c:v>
                </c:pt>
                <c:pt idx="994">
                  <c:v>2.4145363383999996</c:v>
                </c:pt>
                <c:pt idx="995">
                  <c:v>2.9965343781999998</c:v>
                </c:pt>
                <c:pt idx="996">
                  <c:v>2.9478666220000003</c:v>
                </c:pt>
                <c:pt idx="997">
                  <c:v>1.9187800001999999</c:v>
                </c:pt>
                <c:pt idx="998">
                  <c:v>2.3703924016000002</c:v>
                </c:pt>
                <c:pt idx="999">
                  <c:v>1.4707928818</c:v>
                </c:pt>
                <c:pt idx="1000">
                  <c:v>2.2135177321999997</c:v>
                </c:pt>
                <c:pt idx="1001">
                  <c:v>1.7270447874000001</c:v>
                </c:pt>
                <c:pt idx="1002">
                  <c:v>1.6885634091999999</c:v>
                </c:pt>
                <c:pt idx="1003">
                  <c:v>2.1370042439999999</c:v>
                </c:pt>
                <c:pt idx="1004">
                  <c:v>3.3336056296000001</c:v>
                </c:pt>
                <c:pt idx="1005">
                  <c:v>2.3921263067999998</c:v>
                </c:pt>
                <c:pt idx="1006">
                  <c:v>2.8767843860000002</c:v>
                </c:pt>
                <c:pt idx="1007">
                  <c:v>2.4602638344000001</c:v>
                </c:pt>
                <c:pt idx="1008">
                  <c:v>1.5957517161999999</c:v>
                </c:pt>
                <c:pt idx="1009">
                  <c:v>1.8354785588</c:v>
                </c:pt>
                <c:pt idx="1010">
                  <c:v>1.5088249917999998</c:v>
                </c:pt>
                <c:pt idx="1011">
                  <c:v>2.3939367242</c:v>
                </c:pt>
                <c:pt idx="1012">
                  <c:v>1.7951823150000001</c:v>
                </c:pt>
                <c:pt idx="1013">
                  <c:v>2.0186109528</c:v>
                </c:pt>
                <c:pt idx="1014">
                  <c:v>2.3199097797999997</c:v>
                </c:pt>
                <c:pt idx="1015">
                  <c:v>2.0000486141999998</c:v>
                </c:pt>
                <c:pt idx="1016">
                  <c:v>1.9230814096</c:v>
                </c:pt>
                <c:pt idx="1017">
                  <c:v>2.8156661180000002</c:v>
                </c:pt>
                <c:pt idx="1018">
                  <c:v>2.6015164253999998</c:v>
                </c:pt>
                <c:pt idx="1019">
                  <c:v>2.4045723704000004</c:v>
                </c:pt>
                <c:pt idx="1020">
                  <c:v>5.6996565879999999</c:v>
                </c:pt>
                <c:pt idx="1021">
                  <c:v>1.6231392836</c:v>
                </c:pt>
                <c:pt idx="1022">
                  <c:v>2.3092741336000002</c:v>
                </c:pt>
                <c:pt idx="1023">
                  <c:v>2.1499084721999999</c:v>
                </c:pt>
                <c:pt idx="1024">
                  <c:v>1.9242157006</c:v>
                </c:pt>
                <c:pt idx="1025">
                  <c:v>4.4521144159999997</c:v>
                </c:pt>
                <c:pt idx="1026">
                  <c:v>2.1811481808000002</c:v>
                </c:pt>
                <c:pt idx="1027">
                  <c:v>2.7891815352</c:v>
                </c:pt>
                <c:pt idx="1028">
                  <c:v>2.0093320075999999</c:v>
                </c:pt>
                <c:pt idx="1029">
                  <c:v>1.7967658741999999</c:v>
                </c:pt>
                <c:pt idx="1030">
                  <c:v>2.1168583461999999</c:v>
                </c:pt>
                <c:pt idx="1031">
                  <c:v>2.1838615828000001</c:v>
                </c:pt>
                <c:pt idx="1032">
                  <c:v>1.9377960552</c:v>
                </c:pt>
                <c:pt idx="1033">
                  <c:v>2.6259637325999998</c:v>
                </c:pt>
                <c:pt idx="1034">
                  <c:v>2.6707882439999997</c:v>
                </c:pt>
                <c:pt idx="1035">
                  <c:v>2.5641648900000003</c:v>
                </c:pt>
                <c:pt idx="1036">
                  <c:v>1.627440693</c:v>
                </c:pt>
                <c:pt idx="1037">
                  <c:v>2.1560202989999997</c:v>
                </c:pt>
                <c:pt idx="1038">
                  <c:v>1.2079754329999999</c:v>
                </c:pt>
                <c:pt idx="1039">
                  <c:v>2.1136867796000001</c:v>
                </c:pt>
                <c:pt idx="1040">
                  <c:v>2.0276674880000001</c:v>
                </c:pt>
                <c:pt idx="1041">
                  <c:v>1.8861835906</c:v>
                </c:pt>
                <c:pt idx="1042">
                  <c:v>2.1197986063999998</c:v>
                </c:pt>
                <c:pt idx="1043">
                  <c:v>2.1845421574000001</c:v>
                </c:pt>
                <c:pt idx="1044">
                  <c:v>2.0856186376000001</c:v>
                </c:pt>
                <c:pt idx="1045">
                  <c:v>1.3564741418000001</c:v>
                </c:pt>
                <c:pt idx="1046">
                  <c:v>1.4320846453999998</c:v>
                </c:pt>
                <c:pt idx="1047">
                  <c:v>1.6177080313999999</c:v>
                </c:pt>
                <c:pt idx="1048">
                  <c:v>1.830723433</c:v>
                </c:pt>
                <c:pt idx="1049">
                  <c:v>4.0853825669999999</c:v>
                </c:pt>
                <c:pt idx="1050">
                  <c:v>15.938879203999999</c:v>
                </c:pt>
                <c:pt idx="1051">
                  <c:v>25.902135491999999</c:v>
                </c:pt>
                <c:pt idx="1052">
                  <c:v>51.453663859999999</c:v>
                </c:pt>
                <c:pt idx="1053">
                  <c:v>32.165823840000002</c:v>
                </c:pt>
                <c:pt idx="1054">
                  <c:v>25.858676578000001</c:v>
                </c:pt>
                <c:pt idx="1055">
                  <c:v>20.231570131999998</c:v>
                </c:pt>
                <c:pt idx="1056">
                  <c:v>23.250874845999999</c:v>
                </c:pt>
                <c:pt idx="1057">
                  <c:v>19.548148683999997</c:v>
                </c:pt>
                <c:pt idx="1058">
                  <c:v>9.0342941999999997</c:v>
                </c:pt>
                <c:pt idx="1059">
                  <c:v>2.7312259373999996</c:v>
                </c:pt>
                <c:pt idx="1060">
                  <c:v>1.5674522678</c:v>
                </c:pt>
                <c:pt idx="1061">
                  <c:v>1.5214979136</c:v>
                </c:pt>
                <c:pt idx="1062">
                  <c:v>0.96960529139999996</c:v>
                </c:pt>
                <c:pt idx="1063">
                  <c:v>1.6201990233999999</c:v>
                </c:pt>
                <c:pt idx="1064">
                  <c:v>1.3277254251999999</c:v>
                </c:pt>
                <c:pt idx="1065">
                  <c:v>1.8821090394</c:v>
                </c:pt>
                <c:pt idx="1066">
                  <c:v>4.0115869289999999</c:v>
                </c:pt>
                <c:pt idx="1067">
                  <c:v>6.0720154100000006</c:v>
                </c:pt>
                <c:pt idx="1068">
                  <c:v>2.0824470709999998</c:v>
                </c:pt>
                <c:pt idx="1069">
                  <c:v>1.4538141024</c:v>
                </c:pt>
                <c:pt idx="1070">
                  <c:v>1.4909387795999998</c:v>
                </c:pt>
                <c:pt idx="1071">
                  <c:v>1.8499663462</c:v>
                </c:pt>
                <c:pt idx="1072">
                  <c:v>1.9452690311999998</c:v>
                </c:pt>
                <c:pt idx="1073">
                  <c:v>2.4969347951999996</c:v>
                </c:pt>
                <c:pt idx="1074">
                  <c:v>2.1856720001999999</c:v>
                </c:pt>
                <c:pt idx="1075">
                  <c:v>1.4447620154</c:v>
                </c:pt>
                <c:pt idx="1076">
                  <c:v>1.2978424176000001</c:v>
                </c:pt>
                <c:pt idx="1077">
                  <c:v>1.2448732519999999</c:v>
                </c:pt>
                <c:pt idx="1078">
                  <c:v>1.1928070709999998</c:v>
                </c:pt>
                <c:pt idx="1079">
                  <c:v>1.2272183461999999</c:v>
                </c:pt>
                <c:pt idx="1080">
                  <c:v>1.3014677005999999</c:v>
                </c:pt>
                <c:pt idx="1081">
                  <c:v>1.2201990865999999</c:v>
                </c:pt>
                <c:pt idx="1082">
                  <c:v>1.2484940867999998</c:v>
                </c:pt>
                <c:pt idx="1083">
                  <c:v>1.7243269371999999</c:v>
                </c:pt>
                <c:pt idx="1084">
                  <c:v>1.1584002439999999</c:v>
                </c:pt>
                <c:pt idx="1085">
                  <c:v>0.75432575600000007</c:v>
                </c:pt>
                <c:pt idx="1086">
                  <c:v>0.93995359020000002</c:v>
                </c:pt>
                <c:pt idx="1087">
                  <c:v>1.4542678188</c:v>
                </c:pt>
                <c:pt idx="1088">
                  <c:v>2.1089361019999999</c:v>
                </c:pt>
                <c:pt idx="1089">
                  <c:v>1.4678481734</c:v>
                </c:pt>
                <c:pt idx="1090">
                  <c:v>1.7209329605999999</c:v>
                </c:pt>
                <c:pt idx="1091">
                  <c:v>14.128817659999999</c:v>
                </c:pt>
                <c:pt idx="1092">
                  <c:v>48.525413800000003</c:v>
                </c:pt>
                <c:pt idx="1093">
                  <c:v>47.5423616</c:v>
                </c:pt>
                <c:pt idx="1094">
                  <c:v>16.183574686</c:v>
                </c:pt>
                <c:pt idx="1095">
                  <c:v>16.527420546000002</c:v>
                </c:pt>
                <c:pt idx="1096">
                  <c:v>8.4613660399999997</c:v>
                </c:pt>
                <c:pt idx="1097">
                  <c:v>5.107467722</c:v>
                </c:pt>
                <c:pt idx="1098">
                  <c:v>3.8203009843999998</c:v>
                </c:pt>
                <c:pt idx="1099">
                  <c:v>1.6525685748000001</c:v>
                </c:pt>
                <c:pt idx="1100">
                  <c:v>2.7359855114</c:v>
                </c:pt>
                <c:pt idx="1101">
                  <c:v>1.7979001652</c:v>
                </c:pt>
                <c:pt idx="1102">
                  <c:v>2.1818243071999999</c:v>
                </c:pt>
                <c:pt idx="1103">
                  <c:v>3.5015696616</c:v>
                </c:pt>
                <c:pt idx="1104">
                  <c:v>15.626037298</c:v>
                </c:pt>
                <c:pt idx="1105">
                  <c:v>6.4638573480000003</c:v>
                </c:pt>
                <c:pt idx="1106">
                  <c:v>11.273784972000001</c:v>
                </c:pt>
                <c:pt idx="1107">
                  <c:v>9.4485550660000008</c:v>
                </c:pt>
                <c:pt idx="1108">
                  <c:v>7.0669443039999997</c:v>
                </c:pt>
                <c:pt idx="1109">
                  <c:v>2.2128371576000001</c:v>
                </c:pt>
                <c:pt idx="1110">
                  <c:v>0.66174092120000005</c:v>
                </c:pt>
                <c:pt idx="1111">
                  <c:v>1.5387035512</c:v>
                </c:pt>
                <c:pt idx="1112">
                  <c:v>0.7511586375999999</c:v>
                </c:pt>
                <c:pt idx="1113">
                  <c:v>2.6261905907999998</c:v>
                </c:pt>
                <c:pt idx="1114">
                  <c:v>7.9560950019999996</c:v>
                </c:pt>
                <c:pt idx="1115">
                  <c:v>6.5405887979999999</c:v>
                </c:pt>
                <c:pt idx="1116">
                  <c:v>4.0285657083999995</c:v>
                </c:pt>
                <c:pt idx="1117">
                  <c:v>3.2731634880000002</c:v>
                </c:pt>
                <c:pt idx="1118">
                  <c:v>1.9647343543999998</c:v>
                </c:pt>
                <c:pt idx="1119">
                  <c:v>3.4490542124000001</c:v>
                </c:pt>
                <c:pt idx="1120">
                  <c:v>2.3701655434000002</c:v>
                </c:pt>
                <c:pt idx="1121">
                  <c:v>1.0438546458</c:v>
                </c:pt>
                <c:pt idx="1122">
                  <c:v>2.7882741023999995</c:v>
                </c:pt>
                <c:pt idx="1123">
                  <c:v>0.880187575</c:v>
                </c:pt>
                <c:pt idx="1124">
                  <c:v>7.7127784620000002</c:v>
                </c:pt>
                <c:pt idx="1125">
                  <c:v>0.95760849599999998</c:v>
                </c:pt>
                <c:pt idx="1126">
                  <c:v>2.0509849523999999</c:v>
                </c:pt>
                <c:pt idx="1127">
                  <c:v>0.87770103119999998</c:v>
                </c:pt>
                <c:pt idx="1128">
                  <c:v>1.3078063856</c:v>
                </c:pt>
                <c:pt idx="1129">
                  <c:v>0.73123514980000004</c:v>
                </c:pt>
                <c:pt idx="1130">
                  <c:v>0.40526260221999999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EE-004D-A1B5-912C6FF2A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2641472"/>
        <c:axId val="1441914944"/>
      </c:scatterChart>
      <c:valAx>
        <c:axId val="1472641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914944"/>
        <c:crosses val="autoZero"/>
        <c:crossBetween val="midCat"/>
      </c:valAx>
      <c:valAx>
        <c:axId val="1441914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641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'Royal_star_2022912110131 (E (2)'!$C$2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'Royal_star_2022912110131 (E (2)'!$B$19:$B$1255</c:f>
              <c:numCache>
                <c:formatCode>h:mm:ss</c:formatCode>
                <c:ptCount val="1237"/>
                <c:pt idx="0">
                  <c:v>0.45976851851851852</c:v>
                </c:pt>
                <c:pt idx="1">
                  <c:v>0.45976851851851852</c:v>
                </c:pt>
                <c:pt idx="2">
                  <c:v>0.45976851851851852</c:v>
                </c:pt>
                <c:pt idx="3">
                  <c:v>0.45976851851851852</c:v>
                </c:pt>
                <c:pt idx="4">
                  <c:v>0.45978009259259256</c:v>
                </c:pt>
                <c:pt idx="5">
                  <c:v>0.45978009259259256</c:v>
                </c:pt>
                <c:pt idx="6">
                  <c:v>0.45978009259259256</c:v>
                </c:pt>
                <c:pt idx="7">
                  <c:v>0.45979166666666665</c:v>
                </c:pt>
                <c:pt idx="8">
                  <c:v>0.45979166666666665</c:v>
                </c:pt>
                <c:pt idx="9">
                  <c:v>0.45979166666666665</c:v>
                </c:pt>
                <c:pt idx="10">
                  <c:v>0.45979166666666665</c:v>
                </c:pt>
                <c:pt idx="11">
                  <c:v>0.45980324074074069</c:v>
                </c:pt>
                <c:pt idx="12">
                  <c:v>0.45980324074074069</c:v>
                </c:pt>
                <c:pt idx="13">
                  <c:v>0.45980324074074069</c:v>
                </c:pt>
                <c:pt idx="14">
                  <c:v>0.45980324074074069</c:v>
                </c:pt>
                <c:pt idx="15">
                  <c:v>0.45981481481481484</c:v>
                </c:pt>
                <c:pt idx="16">
                  <c:v>0.45981481481481484</c:v>
                </c:pt>
                <c:pt idx="17">
                  <c:v>0.45981481481481484</c:v>
                </c:pt>
                <c:pt idx="18">
                  <c:v>0.45981481481481484</c:v>
                </c:pt>
                <c:pt idx="19">
                  <c:v>0.45982638888888888</c:v>
                </c:pt>
                <c:pt idx="20">
                  <c:v>0.45982638888888888</c:v>
                </c:pt>
                <c:pt idx="21">
                  <c:v>0.45982638888888888</c:v>
                </c:pt>
                <c:pt idx="22">
                  <c:v>0.45982638888888888</c:v>
                </c:pt>
                <c:pt idx="23">
                  <c:v>0.45983796296296298</c:v>
                </c:pt>
                <c:pt idx="24">
                  <c:v>0.45983796296296298</c:v>
                </c:pt>
                <c:pt idx="25">
                  <c:v>0.45983796296296298</c:v>
                </c:pt>
                <c:pt idx="26">
                  <c:v>0.45984953703703701</c:v>
                </c:pt>
                <c:pt idx="27">
                  <c:v>0.45984953703703701</c:v>
                </c:pt>
                <c:pt idx="28">
                  <c:v>0.45984953703703701</c:v>
                </c:pt>
                <c:pt idx="29">
                  <c:v>0.45984953703703701</c:v>
                </c:pt>
                <c:pt idx="30">
                  <c:v>0.45986111111111111</c:v>
                </c:pt>
                <c:pt idx="31">
                  <c:v>0.45986111111111111</c:v>
                </c:pt>
                <c:pt idx="32">
                  <c:v>0.45986111111111111</c:v>
                </c:pt>
                <c:pt idx="33">
                  <c:v>0.45986111111111111</c:v>
                </c:pt>
                <c:pt idx="34">
                  <c:v>0.45987268518518515</c:v>
                </c:pt>
                <c:pt idx="35">
                  <c:v>0.45987268518518515</c:v>
                </c:pt>
                <c:pt idx="36">
                  <c:v>0.45987268518518515</c:v>
                </c:pt>
                <c:pt idx="37">
                  <c:v>0.45987268518518515</c:v>
                </c:pt>
                <c:pt idx="38">
                  <c:v>0.4598842592592593</c:v>
                </c:pt>
                <c:pt idx="39">
                  <c:v>0.4598842592592593</c:v>
                </c:pt>
                <c:pt idx="40">
                  <c:v>0.4598842592592593</c:v>
                </c:pt>
                <c:pt idx="41">
                  <c:v>0.45989583333333334</c:v>
                </c:pt>
                <c:pt idx="42">
                  <c:v>0.45989583333333334</c:v>
                </c:pt>
                <c:pt idx="43">
                  <c:v>0.45989583333333334</c:v>
                </c:pt>
                <c:pt idx="44">
                  <c:v>0.45989583333333334</c:v>
                </c:pt>
                <c:pt idx="45">
                  <c:v>0.45990740740740743</c:v>
                </c:pt>
                <c:pt idx="46">
                  <c:v>0.45990740740740743</c:v>
                </c:pt>
                <c:pt idx="47">
                  <c:v>0.45990740740740743</c:v>
                </c:pt>
                <c:pt idx="48">
                  <c:v>0.45990740740740743</c:v>
                </c:pt>
                <c:pt idx="49">
                  <c:v>0.45991898148148147</c:v>
                </c:pt>
                <c:pt idx="50">
                  <c:v>0.45991898148148147</c:v>
                </c:pt>
                <c:pt idx="51">
                  <c:v>0.45991898148148147</c:v>
                </c:pt>
                <c:pt idx="52">
                  <c:v>0.45991898148148147</c:v>
                </c:pt>
                <c:pt idx="53">
                  <c:v>0.45993055555555556</c:v>
                </c:pt>
                <c:pt idx="54">
                  <c:v>0.45993055555555556</c:v>
                </c:pt>
                <c:pt idx="55">
                  <c:v>0.45993055555555556</c:v>
                </c:pt>
                <c:pt idx="56">
                  <c:v>0.4599421296296296</c:v>
                </c:pt>
                <c:pt idx="57">
                  <c:v>0.4599421296296296</c:v>
                </c:pt>
                <c:pt idx="58">
                  <c:v>0.4599421296296296</c:v>
                </c:pt>
                <c:pt idx="59">
                  <c:v>0.4599421296296296</c:v>
                </c:pt>
                <c:pt idx="60">
                  <c:v>0.45995370370370375</c:v>
                </c:pt>
                <c:pt idx="61">
                  <c:v>0.45995370370370375</c:v>
                </c:pt>
                <c:pt idx="62">
                  <c:v>0.45995370370370375</c:v>
                </c:pt>
                <c:pt idx="63">
                  <c:v>0.45995370370370375</c:v>
                </c:pt>
                <c:pt idx="64">
                  <c:v>0.45996527777777779</c:v>
                </c:pt>
                <c:pt idx="65">
                  <c:v>0.45996527777777779</c:v>
                </c:pt>
                <c:pt idx="66">
                  <c:v>0.45996527777777779</c:v>
                </c:pt>
                <c:pt idx="67">
                  <c:v>0.45996527777777779</c:v>
                </c:pt>
                <c:pt idx="68">
                  <c:v>0.45997685185185189</c:v>
                </c:pt>
                <c:pt idx="69">
                  <c:v>0.45997685185185189</c:v>
                </c:pt>
                <c:pt idx="70">
                  <c:v>0.45997685185185189</c:v>
                </c:pt>
                <c:pt idx="71">
                  <c:v>0.45998842592592593</c:v>
                </c:pt>
                <c:pt idx="72">
                  <c:v>0.45998842592592593</c:v>
                </c:pt>
                <c:pt idx="73">
                  <c:v>0.45998842592592593</c:v>
                </c:pt>
                <c:pt idx="74">
                  <c:v>0.45998842592592593</c:v>
                </c:pt>
                <c:pt idx="75">
                  <c:v>0.45999999999999996</c:v>
                </c:pt>
                <c:pt idx="76">
                  <c:v>0.45999999999999996</c:v>
                </c:pt>
                <c:pt idx="77">
                  <c:v>0.45999999999999996</c:v>
                </c:pt>
                <c:pt idx="78">
                  <c:v>0.45999999999999996</c:v>
                </c:pt>
                <c:pt idx="79">
                  <c:v>0.46001157407407406</c:v>
                </c:pt>
                <c:pt idx="80">
                  <c:v>0.46001157407407406</c:v>
                </c:pt>
                <c:pt idx="81">
                  <c:v>0.46001157407407406</c:v>
                </c:pt>
                <c:pt idx="82">
                  <c:v>0.46001157407407406</c:v>
                </c:pt>
                <c:pt idx="83">
                  <c:v>0.4600231481481481</c:v>
                </c:pt>
                <c:pt idx="84">
                  <c:v>0.4600231481481481</c:v>
                </c:pt>
                <c:pt idx="85">
                  <c:v>0.4600231481481481</c:v>
                </c:pt>
                <c:pt idx="86">
                  <c:v>0.46003472222222225</c:v>
                </c:pt>
                <c:pt idx="87">
                  <c:v>0.46003472222222225</c:v>
                </c:pt>
                <c:pt idx="88">
                  <c:v>0.46003472222222225</c:v>
                </c:pt>
                <c:pt idx="89">
                  <c:v>0.46003472222222225</c:v>
                </c:pt>
                <c:pt idx="90">
                  <c:v>0.46004629629629629</c:v>
                </c:pt>
                <c:pt idx="91">
                  <c:v>0.46004629629629629</c:v>
                </c:pt>
                <c:pt idx="92">
                  <c:v>0.46004629629629629</c:v>
                </c:pt>
                <c:pt idx="93">
                  <c:v>0.46004629629629629</c:v>
                </c:pt>
                <c:pt idx="94">
                  <c:v>0.46005787037037038</c:v>
                </c:pt>
                <c:pt idx="95">
                  <c:v>0.46005787037037038</c:v>
                </c:pt>
                <c:pt idx="96">
                  <c:v>0.46005787037037038</c:v>
                </c:pt>
                <c:pt idx="97">
                  <c:v>0.46005787037037038</c:v>
                </c:pt>
                <c:pt idx="98">
                  <c:v>0.46006944444444442</c:v>
                </c:pt>
                <c:pt idx="99">
                  <c:v>0.46006944444444442</c:v>
                </c:pt>
                <c:pt idx="100">
                  <c:v>0.46006944444444442</c:v>
                </c:pt>
                <c:pt idx="101">
                  <c:v>0.46006944444444442</c:v>
                </c:pt>
                <c:pt idx="102">
                  <c:v>0.46008101851851851</c:v>
                </c:pt>
                <c:pt idx="103">
                  <c:v>0.46008101851851851</c:v>
                </c:pt>
                <c:pt idx="104">
                  <c:v>0.46008101851851851</c:v>
                </c:pt>
                <c:pt idx="105">
                  <c:v>0.46009259259259255</c:v>
                </c:pt>
                <c:pt idx="106">
                  <c:v>0.46009259259259255</c:v>
                </c:pt>
                <c:pt idx="107">
                  <c:v>0.46009259259259255</c:v>
                </c:pt>
                <c:pt idx="108">
                  <c:v>0.46009259259259255</c:v>
                </c:pt>
                <c:pt idx="109">
                  <c:v>0.4601041666666667</c:v>
                </c:pt>
                <c:pt idx="110">
                  <c:v>0.4601041666666667</c:v>
                </c:pt>
                <c:pt idx="111">
                  <c:v>0.4601041666666667</c:v>
                </c:pt>
                <c:pt idx="112">
                  <c:v>0.4601041666666667</c:v>
                </c:pt>
                <c:pt idx="113">
                  <c:v>0.46011574074074074</c:v>
                </c:pt>
                <c:pt idx="114">
                  <c:v>0.46011574074074074</c:v>
                </c:pt>
                <c:pt idx="115">
                  <c:v>0.46011574074074074</c:v>
                </c:pt>
                <c:pt idx="116">
                  <c:v>0.46011574074074074</c:v>
                </c:pt>
                <c:pt idx="117">
                  <c:v>0.46012731481481484</c:v>
                </c:pt>
                <c:pt idx="118">
                  <c:v>0.46012731481481484</c:v>
                </c:pt>
                <c:pt idx="119">
                  <c:v>0.46012731481481484</c:v>
                </c:pt>
                <c:pt idx="120">
                  <c:v>0.46013888888888888</c:v>
                </c:pt>
                <c:pt idx="121">
                  <c:v>0.46013888888888888</c:v>
                </c:pt>
                <c:pt idx="122">
                  <c:v>0.46013888888888888</c:v>
                </c:pt>
                <c:pt idx="123">
                  <c:v>0.46013888888888888</c:v>
                </c:pt>
                <c:pt idx="124">
                  <c:v>0.46015046296296297</c:v>
                </c:pt>
                <c:pt idx="125">
                  <c:v>0.46015046296296297</c:v>
                </c:pt>
                <c:pt idx="126">
                  <c:v>0.46015046296296297</c:v>
                </c:pt>
                <c:pt idx="127">
                  <c:v>0.46015046296296297</c:v>
                </c:pt>
                <c:pt idx="128">
                  <c:v>0.46016203703703701</c:v>
                </c:pt>
                <c:pt idx="129">
                  <c:v>0.46016203703703701</c:v>
                </c:pt>
                <c:pt idx="130">
                  <c:v>0.46016203703703701</c:v>
                </c:pt>
                <c:pt idx="131">
                  <c:v>0.46016203703703701</c:v>
                </c:pt>
                <c:pt idx="132">
                  <c:v>0.46017361111111116</c:v>
                </c:pt>
                <c:pt idx="133">
                  <c:v>0.46017361111111116</c:v>
                </c:pt>
                <c:pt idx="134">
                  <c:v>0.46017361111111116</c:v>
                </c:pt>
                <c:pt idx="135">
                  <c:v>0.4601851851851852</c:v>
                </c:pt>
                <c:pt idx="136">
                  <c:v>0.4601851851851852</c:v>
                </c:pt>
                <c:pt idx="137">
                  <c:v>0.4601851851851852</c:v>
                </c:pt>
                <c:pt idx="138">
                  <c:v>0.4601851851851852</c:v>
                </c:pt>
                <c:pt idx="139">
                  <c:v>0.46019675925925929</c:v>
                </c:pt>
                <c:pt idx="140">
                  <c:v>0.46019675925925929</c:v>
                </c:pt>
                <c:pt idx="141">
                  <c:v>0.46019675925925929</c:v>
                </c:pt>
                <c:pt idx="142">
                  <c:v>0.46019675925925929</c:v>
                </c:pt>
                <c:pt idx="143">
                  <c:v>0.46020833333333333</c:v>
                </c:pt>
                <c:pt idx="144">
                  <c:v>0.46020833333333333</c:v>
                </c:pt>
                <c:pt idx="145">
                  <c:v>0.46020833333333333</c:v>
                </c:pt>
                <c:pt idx="146">
                  <c:v>0.46020833333333333</c:v>
                </c:pt>
                <c:pt idx="147">
                  <c:v>0.46021990740740742</c:v>
                </c:pt>
                <c:pt idx="148">
                  <c:v>0.46021990740740742</c:v>
                </c:pt>
                <c:pt idx="149">
                  <c:v>0.46021990740740742</c:v>
                </c:pt>
                <c:pt idx="150">
                  <c:v>0.46023148148148146</c:v>
                </c:pt>
                <c:pt idx="151">
                  <c:v>0.46023148148148146</c:v>
                </c:pt>
                <c:pt idx="152">
                  <c:v>0.46023148148148146</c:v>
                </c:pt>
                <c:pt idx="153">
                  <c:v>0.46023148148148146</c:v>
                </c:pt>
                <c:pt idx="154">
                  <c:v>0.4602430555555555</c:v>
                </c:pt>
                <c:pt idx="155">
                  <c:v>0.4602430555555555</c:v>
                </c:pt>
                <c:pt idx="156">
                  <c:v>0.4602430555555555</c:v>
                </c:pt>
                <c:pt idx="157">
                  <c:v>0.4602430555555555</c:v>
                </c:pt>
                <c:pt idx="158">
                  <c:v>0.46025462962962965</c:v>
                </c:pt>
                <c:pt idx="159">
                  <c:v>0.46025462962962965</c:v>
                </c:pt>
                <c:pt idx="160">
                  <c:v>0.46025462962962965</c:v>
                </c:pt>
                <c:pt idx="161">
                  <c:v>0.46025462962962965</c:v>
                </c:pt>
                <c:pt idx="162">
                  <c:v>0.46026620370370369</c:v>
                </c:pt>
                <c:pt idx="163">
                  <c:v>0.46026620370370369</c:v>
                </c:pt>
                <c:pt idx="164">
                  <c:v>0.46026620370370369</c:v>
                </c:pt>
                <c:pt idx="165">
                  <c:v>0.46027777777777779</c:v>
                </c:pt>
                <c:pt idx="166">
                  <c:v>0.46027777777777779</c:v>
                </c:pt>
                <c:pt idx="167">
                  <c:v>0.46027777777777779</c:v>
                </c:pt>
                <c:pt idx="168">
                  <c:v>0.46027777777777779</c:v>
                </c:pt>
                <c:pt idx="169">
                  <c:v>0.46028935185185182</c:v>
                </c:pt>
                <c:pt idx="170">
                  <c:v>0.46028935185185182</c:v>
                </c:pt>
                <c:pt idx="171">
                  <c:v>0.46028935185185182</c:v>
                </c:pt>
                <c:pt idx="172">
                  <c:v>0.46028935185185182</c:v>
                </c:pt>
                <c:pt idx="173">
                  <c:v>0.46030092592592592</c:v>
                </c:pt>
                <c:pt idx="174">
                  <c:v>0.46030092592592592</c:v>
                </c:pt>
                <c:pt idx="175">
                  <c:v>0.46030092592592592</c:v>
                </c:pt>
                <c:pt idx="176">
                  <c:v>0.46030092592592592</c:v>
                </c:pt>
                <c:pt idx="177">
                  <c:v>0.46031249999999996</c:v>
                </c:pt>
                <c:pt idx="178">
                  <c:v>0.46031249999999996</c:v>
                </c:pt>
                <c:pt idx="179">
                  <c:v>0.46031249999999996</c:v>
                </c:pt>
                <c:pt idx="180">
                  <c:v>0.46031249999999996</c:v>
                </c:pt>
                <c:pt idx="181">
                  <c:v>0.46032407407407411</c:v>
                </c:pt>
                <c:pt idx="182">
                  <c:v>0.46032407407407411</c:v>
                </c:pt>
                <c:pt idx="183">
                  <c:v>0.46032407407407411</c:v>
                </c:pt>
                <c:pt idx="184">
                  <c:v>0.46033564814814815</c:v>
                </c:pt>
                <c:pt idx="185">
                  <c:v>0.46033564814814815</c:v>
                </c:pt>
                <c:pt idx="186">
                  <c:v>0.46033564814814815</c:v>
                </c:pt>
                <c:pt idx="187">
                  <c:v>0.46033564814814815</c:v>
                </c:pt>
                <c:pt idx="188">
                  <c:v>0.46034722222222224</c:v>
                </c:pt>
                <c:pt idx="189">
                  <c:v>0.46034722222222224</c:v>
                </c:pt>
                <c:pt idx="190">
                  <c:v>0.46034722222222224</c:v>
                </c:pt>
                <c:pt idx="191">
                  <c:v>0.46034722222222224</c:v>
                </c:pt>
                <c:pt idx="192">
                  <c:v>0.46035879629629628</c:v>
                </c:pt>
                <c:pt idx="193">
                  <c:v>0.46035879629629628</c:v>
                </c:pt>
                <c:pt idx="194">
                  <c:v>0.46035879629629628</c:v>
                </c:pt>
                <c:pt idx="195">
                  <c:v>0.46035879629629628</c:v>
                </c:pt>
                <c:pt idx="196">
                  <c:v>0.46037037037037037</c:v>
                </c:pt>
                <c:pt idx="197">
                  <c:v>0.46037037037037037</c:v>
                </c:pt>
                <c:pt idx="198">
                  <c:v>0.46037037037037037</c:v>
                </c:pt>
                <c:pt idx="199">
                  <c:v>0.46038194444444441</c:v>
                </c:pt>
                <c:pt idx="200">
                  <c:v>0.46038194444444441</c:v>
                </c:pt>
                <c:pt idx="201">
                  <c:v>0.46038194444444441</c:v>
                </c:pt>
                <c:pt idx="202">
                  <c:v>0.46038194444444441</c:v>
                </c:pt>
                <c:pt idx="203">
                  <c:v>0.46039351851851856</c:v>
                </c:pt>
                <c:pt idx="204">
                  <c:v>0.46039351851851856</c:v>
                </c:pt>
                <c:pt idx="205">
                  <c:v>0.46039351851851856</c:v>
                </c:pt>
                <c:pt idx="206">
                  <c:v>0.46039351851851856</c:v>
                </c:pt>
                <c:pt idx="207">
                  <c:v>0.4604050925925926</c:v>
                </c:pt>
                <c:pt idx="208">
                  <c:v>0.4604050925925926</c:v>
                </c:pt>
                <c:pt idx="209">
                  <c:v>0.4604050925925926</c:v>
                </c:pt>
                <c:pt idx="210">
                  <c:v>0.4604050925925926</c:v>
                </c:pt>
                <c:pt idx="211">
                  <c:v>0.4604166666666667</c:v>
                </c:pt>
                <c:pt idx="212">
                  <c:v>0.4604166666666667</c:v>
                </c:pt>
                <c:pt idx="213">
                  <c:v>0.4604166666666667</c:v>
                </c:pt>
                <c:pt idx="214">
                  <c:v>0.46042824074074074</c:v>
                </c:pt>
                <c:pt idx="215">
                  <c:v>0.46042824074074074</c:v>
                </c:pt>
                <c:pt idx="216">
                  <c:v>0.46042824074074074</c:v>
                </c:pt>
                <c:pt idx="217">
                  <c:v>0.46042824074074074</c:v>
                </c:pt>
                <c:pt idx="218">
                  <c:v>0.46043981481481483</c:v>
                </c:pt>
                <c:pt idx="219">
                  <c:v>0.46043981481481483</c:v>
                </c:pt>
                <c:pt idx="220">
                  <c:v>0.46043981481481483</c:v>
                </c:pt>
                <c:pt idx="221">
                  <c:v>0.46043981481481483</c:v>
                </c:pt>
                <c:pt idx="222">
                  <c:v>0.46045138888888887</c:v>
                </c:pt>
                <c:pt idx="223">
                  <c:v>0.46045138888888887</c:v>
                </c:pt>
                <c:pt idx="224">
                  <c:v>0.46045138888888887</c:v>
                </c:pt>
                <c:pt idx="225">
                  <c:v>0.46045138888888887</c:v>
                </c:pt>
                <c:pt idx="226">
                  <c:v>0.46046296296296302</c:v>
                </c:pt>
                <c:pt idx="227">
                  <c:v>0.46046296296296302</c:v>
                </c:pt>
                <c:pt idx="228">
                  <c:v>0.46046296296296302</c:v>
                </c:pt>
                <c:pt idx="229">
                  <c:v>0.46047453703703706</c:v>
                </c:pt>
                <c:pt idx="230">
                  <c:v>0.46047453703703706</c:v>
                </c:pt>
                <c:pt idx="231">
                  <c:v>0.46047453703703706</c:v>
                </c:pt>
                <c:pt idx="232">
                  <c:v>0.46047453703703706</c:v>
                </c:pt>
                <c:pt idx="233">
                  <c:v>0.4604861111111111</c:v>
                </c:pt>
                <c:pt idx="234">
                  <c:v>0.4604861111111111</c:v>
                </c:pt>
                <c:pt idx="235">
                  <c:v>0.4604861111111111</c:v>
                </c:pt>
                <c:pt idx="236">
                  <c:v>0.4604861111111111</c:v>
                </c:pt>
                <c:pt idx="237">
                  <c:v>0.46049768518518519</c:v>
                </c:pt>
                <c:pt idx="238">
                  <c:v>0.46049768518518519</c:v>
                </c:pt>
                <c:pt idx="239">
                  <c:v>0.46049768518518519</c:v>
                </c:pt>
                <c:pt idx="240">
                  <c:v>0.46049768518518519</c:v>
                </c:pt>
                <c:pt idx="241">
                  <c:v>0.46050925925925923</c:v>
                </c:pt>
                <c:pt idx="242">
                  <c:v>0.46050925925925923</c:v>
                </c:pt>
                <c:pt idx="243">
                  <c:v>0.46050925925925923</c:v>
                </c:pt>
                <c:pt idx="244">
                  <c:v>0.46052083333333332</c:v>
                </c:pt>
                <c:pt idx="245">
                  <c:v>0.46052083333333332</c:v>
                </c:pt>
                <c:pt idx="246">
                  <c:v>0.46052083333333332</c:v>
                </c:pt>
                <c:pt idx="247">
                  <c:v>0.46052083333333332</c:v>
                </c:pt>
                <c:pt idx="248">
                  <c:v>0.46053240740740736</c:v>
                </c:pt>
                <c:pt idx="249">
                  <c:v>0.46053240740740736</c:v>
                </c:pt>
                <c:pt idx="250">
                  <c:v>0.46053240740740736</c:v>
                </c:pt>
                <c:pt idx="251">
                  <c:v>0.46053240740740736</c:v>
                </c:pt>
                <c:pt idx="252">
                  <c:v>0.46054398148148151</c:v>
                </c:pt>
                <c:pt idx="253">
                  <c:v>0.46054398148148151</c:v>
                </c:pt>
                <c:pt idx="254">
                  <c:v>0.46054398148148151</c:v>
                </c:pt>
                <c:pt idx="255">
                  <c:v>0.46054398148148151</c:v>
                </c:pt>
                <c:pt idx="256">
                  <c:v>0.46055555555555555</c:v>
                </c:pt>
                <c:pt idx="257">
                  <c:v>0.46055555555555555</c:v>
                </c:pt>
                <c:pt idx="258">
                  <c:v>0.46055555555555555</c:v>
                </c:pt>
                <c:pt idx="259">
                  <c:v>0.46055555555555555</c:v>
                </c:pt>
                <c:pt idx="260">
                  <c:v>0.46056712962962965</c:v>
                </c:pt>
                <c:pt idx="261">
                  <c:v>0.46056712962962965</c:v>
                </c:pt>
                <c:pt idx="262">
                  <c:v>0.46056712962962965</c:v>
                </c:pt>
                <c:pt idx="263">
                  <c:v>0.46057870370370368</c:v>
                </c:pt>
                <c:pt idx="264">
                  <c:v>0.46057870370370368</c:v>
                </c:pt>
                <c:pt idx="265">
                  <c:v>0.46057870370370368</c:v>
                </c:pt>
                <c:pt idx="266">
                  <c:v>0.46057870370370368</c:v>
                </c:pt>
                <c:pt idx="267">
                  <c:v>0.46059027777777778</c:v>
                </c:pt>
                <c:pt idx="268">
                  <c:v>0.46059027777777778</c:v>
                </c:pt>
                <c:pt idx="269">
                  <c:v>0.46059027777777778</c:v>
                </c:pt>
                <c:pt idx="270">
                  <c:v>0.46059027777777778</c:v>
                </c:pt>
                <c:pt idx="271">
                  <c:v>0.46060185185185182</c:v>
                </c:pt>
                <c:pt idx="272">
                  <c:v>0.46060185185185182</c:v>
                </c:pt>
                <c:pt idx="273">
                  <c:v>0.46060185185185182</c:v>
                </c:pt>
                <c:pt idx="274">
                  <c:v>0.46060185185185182</c:v>
                </c:pt>
                <c:pt idx="275">
                  <c:v>0.46061342592592597</c:v>
                </c:pt>
                <c:pt idx="276">
                  <c:v>0.46061342592592597</c:v>
                </c:pt>
                <c:pt idx="277">
                  <c:v>0.46061342592592597</c:v>
                </c:pt>
                <c:pt idx="278">
                  <c:v>0.46062500000000001</c:v>
                </c:pt>
                <c:pt idx="279">
                  <c:v>0.46062500000000001</c:v>
                </c:pt>
                <c:pt idx="280">
                  <c:v>0.46062500000000001</c:v>
                </c:pt>
                <c:pt idx="281">
                  <c:v>0.46062500000000001</c:v>
                </c:pt>
                <c:pt idx="282">
                  <c:v>0.4606365740740741</c:v>
                </c:pt>
                <c:pt idx="283">
                  <c:v>0.4606365740740741</c:v>
                </c:pt>
                <c:pt idx="284">
                  <c:v>0.4606365740740741</c:v>
                </c:pt>
                <c:pt idx="285">
                  <c:v>0.4606365740740741</c:v>
                </c:pt>
                <c:pt idx="286">
                  <c:v>0.46064814814814814</c:v>
                </c:pt>
                <c:pt idx="287">
                  <c:v>0.46064814814814814</c:v>
                </c:pt>
                <c:pt idx="288">
                  <c:v>0.46064814814814814</c:v>
                </c:pt>
                <c:pt idx="289">
                  <c:v>0.46064814814814814</c:v>
                </c:pt>
                <c:pt idx="290">
                  <c:v>0.46065972222222223</c:v>
                </c:pt>
                <c:pt idx="291">
                  <c:v>0.46065972222222223</c:v>
                </c:pt>
                <c:pt idx="292">
                  <c:v>0.46065972222222223</c:v>
                </c:pt>
                <c:pt idx="293">
                  <c:v>0.46067129629629627</c:v>
                </c:pt>
                <c:pt idx="294">
                  <c:v>0.46067129629629627</c:v>
                </c:pt>
                <c:pt idx="295">
                  <c:v>0.46067129629629627</c:v>
                </c:pt>
                <c:pt idx="296">
                  <c:v>0.46067129629629627</c:v>
                </c:pt>
                <c:pt idx="297">
                  <c:v>0.46068287037037042</c:v>
                </c:pt>
                <c:pt idx="298">
                  <c:v>0.46068287037037042</c:v>
                </c:pt>
                <c:pt idx="299">
                  <c:v>0.46068287037037042</c:v>
                </c:pt>
                <c:pt idx="300">
                  <c:v>0.46068287037037042</c:v>
                </c:pt>
                <c:pt idx="301">
                  <c:v>0.46069444444444446</c:v>
                </c:pt>
                <c:pt idx="302">
                  <c:v>0.46069444444444446</c:v>
                </c:pt>
                <c:pt idx="303">
                  <c:v>0.46069444444444446</c:v>
                </c:pt>
                <c:pt idx="304">
                  <c:v>0.46069444444444446</c:v>
                </c:pt>
                <c:pt idx="305">
                  <c:v>0.4607060185185185</c:v>
                </c:pt>
                <c:pt idx="306">
                  <c:v>0.4607060185185185</c:v>
                </c:pt>
                <c:pt idx="307">
                  <c:v>0.4607060185185185</c:v>
                </c:pt>
                <c:pt idx="308">
                  <c:v>0.4607175925925926</c:v>
                </c:pt>
                <c:pt idx="309">
                  <c:v>0.4607175925925926</c:v>
                </c:pt>
                <c:pt idx="310">
                  <c:v>0.4607175925925926</c:v>
                </c:pt>
                <c:pt idx="311">
                  <c:v>0.4607175925925926</c:v>
                </c:pt>
                <c:pt idx="312">
                  <c:v>0.46072916666666663</c:v>
                </c:pt>
                <c:pt idx="313">
                  <c:v>0.46072916666666663</c:v>
                </c:pt>
                <c:pt idx="314">
                  <c:v>0.46072916666666663</c:v>
                </c:pt>
                <c:pt idx="315">
                  <c:v>0.46072916666666663</c:v>
                </c:pt>
                <c:pt idx="316">
                  <c:v>0.46074074074074073</c:v>
                </c:pt>
                <c:pt idx="317">
                  <c:v>0.46074074074074073</c:v>
                </c:pt>
                <c:pt idx="318">
                  <c:v>0.46074074074074073</c:v>
                </c:pt>
                <c:pt idx="319">
                  <c:v>0.46074074074074073</c:v>
                </c:pt>
                <c:pt idx="320">
                  <c:v>0.46075231481481477</c:v>
                </c:pt>
                <c:pt idx="321">
                  <c:v>0.46075231481481477</c:v>
                </c:pt>
                <c:pt idx="322">
                  <c:v>0.46075231481481477</c:v>
                </c:pt>
                <c:pt idx="323">
                  <c:v>0.46076388888888892</c:v>
                </c:pt>
                <c:pt idx="324">
                  <c:v>0.46076388888888892</c:v>
                </c:pt>
                <c:pt idx="325">
                  <c:v>0.46076388888888892</c:v>
                </c:pt>
                <c:pt idx="326">
                  <c:v>0.46076388888888892</c:v>
                </c:pt>
                <c:pt idx="327">
                  <c:v>0.46077546296296296</c:v>
                </c:pt>
                <c:pt idx="328">
                  <c:v>0.46077546296296296</c:v>
                </c:pt>
                <c:pt idx="329">
                  <c:v>0.46077546296296296</c:v>
                </c:pt>
                <c:pt idx="330">
                  <c:v>0.46077546296296296</c:v>
                </c:pt>
                <c:pt idx="331">
                  <c:v>0.46078703703703705</c:v>
                </c:pt>
                <c:pt idx="332">
                  <c:v>0.46078703703703705</c:v>
                </c:pt>
                <c:pt idx="333">
                  <c:v>0.46078703703703705</c:v>
                </c:pt>
                <c:pt idx="334">
                  <c:v>0.46078703703703705</c:v>
                </c:pt>
                <c:pt idx="335">
                  <c:v>0.46079861111111109</c:v>
                </c:pt>
                <c:pt idx="336">
                  <c:v>0.46079861111111109</c:v>
                </c:pt>
                <c:pt idx="337">
                  <c:v>0.46079861111111109</c:v>
                </c:pt>
                <c:pt idx="338">
                  <c:v>0.46079861111111109</c:v>
                </c:pt>
                <c:pt idx="339">
                  <c:v>0.46081018518518518</c:v>
                </c:pt>
                <c:pt idx="340">
                  <c:v>0.46081018518518518</c:v>
                </c:pt>
                <c:pt idx="341">
                  <c:v>0.46081018518518518</c:v>
                </c:pt>
                <c:pt idx="342">
                  <c:v>0.46082175925925922</c:v>
                </c:pt>
                <c:pt idx="343">
                  <c:v>0.46082175925925922</c:v>
                </c:pt>
                <c:pt idx="344">
                  <c:v>0.46082175925925922</c:v>
                </c:pt>
                <c:pt idx="345">
                  <c:v>0.46082175925925922</c:v>
                </c:pt>
                <c:pt idx="346">
                  <c:v>0.46083333333333337</c:v>
                </c:pt>
                <c:pt idx="347">
                  <c:v>0.46083333333333337</c:v>
                </c:pt>
                <c:pt idx="348">
                  <c:v>0.46083333333333337</c:v>
                </c:pt>
                <c:pt idx="349">
                  <c:v>0.46083333333333337</c:v>
                </c:pt>
                <c:pt idx="350">
                  <c:v>0.46084490740740741</c:v>
                </c:pt>
                <c:pt idx="351">
                  <c:v>0.46084490740740741</c:v>
                </c:pt>
                <c:pt idx="352">
                  <c:v>0.46084490740740741</c:v>
                </c:pt>
                <c:pt idx="353">
                  <c:v>0.46084490740740741</c:v>
                </c:pt>
                <c:pt idx="354">
                  <c:v>0.46085648148148151</c:v>
                </c:pt>
                <c:pt idx="355">
                  <c:v>0.46085648148148151</c:v>
                </c:pt>
                <c:pt idx="356">
                  <c:v>0.46085648148148151</c:v>
                </c:pt>
                <c:pt idx="357">
                  <c:v>0.46086805555555554</c:v>
                </c:pt>
                <c:pt idx="358">
                  <c:v>0.46086805555555554</c:v>
                </c:pt>
                <c:pt idx="359">
                  <c:v>0.46086805555555554</c:v>
                </c:pt>
                <c:pt idx="360">
                  <c:v>0.46086805555555554</c:v>
                </c:pt>
                <c:pt idx="361">
                  <c:v>0.46087962962962964</c:v>
                </c:pt>
                <c:pt idx="362">
                  <c:v>0.46087962962962964</c:v>
                </c:pt>
                <c:pt idx="363">
                  <c:v>0.46087962962962964</c:v>
                </c:pt>
                <c:pt idx="364">
                  <c:v>0.46087962962962964</c:v>
                </c:pt>
                <c:pt idx="365">
                  <c:v>0.46089120370370368</c:v>
                </c:pt>
                <c:pt idx="366">
                  <c:v>0.46089120370370368</c:v>
                </c:pt>
                <c:pt idx="367">
                  <c:v>0.46089120370370368</c:v>
                </c:pt>
                <c:pt idx="368">
                  <c:v>0.46089120370370368</c:v>
                </c:pt>
                <c:pt idx="369">
                  <c:v>0.46090277777777783</c:v>
                </c:pt>
                <c:pt idx="370">
                  <c:v>0.46090277777777783</c:v>
                </c:pt>
                <c:pt idx="371">
                  <c:v>0.46090277777777783</c:v>
                </c:pt>
                <c:pt idx="372">
                  <c:v>0.46091435185185187</c:v>
                </c:pt>
                <c:pt idx="373">
                  <c:v>0.46091435185185187</c:v>
                </c:pt>
                <c:pt idx="374">
                  <c:v>0.46091435185185187</c:v>
                </c:pt>
                <c:pt idx="375">
                  <c:v>0.46091435185185187</c:v>
                </c:pt>
                <c:pt idx="376">
                  <c:v>0.46092592592592596</c:v>
                </c:pt>
                <c:pt idx="377">
                  <c:v>0.46092592592592596</c:v>
                </c:pt>
                <c:pt idx="378">
                  <c:v>0.46092592592592596</c:v>
                </c:pt>
                <c:pt idx="379">
                  <c:v>0.46092592592592596</c:v>
                </c:pt>
                <c:pt idx="380">
                  <c:v>0.4609375</c:v>
                </c:pt>
                <c:pt idx="381">
                  <c:v>0.4609375</c:v>
                </c:pt>
                <c:pt idx="382">
                  <c:v>0.4609375</c:v>
                </c:pt>
                <c:pt idx="383">
                  <c:v>0.4609375</c:v>
                </c:pt>
                <c:pt idx="384">
                  <c:v>0.46094907407407404</c:v>
                </c:pt>
                <c:pt idx="385">
                  <c:v>0.46094907407407404</c:v>
                </c:pt>
                <c:pt idx="386">
                  <c:v>0.46094907407407404</c:v>
                </c:pt>
                <c:pt idx="387">
                  <c:v>0.46096064814814813</c:v>
                </c:pt>
                <c:pt idx="388">
                  <c:v>0.46096064814814813</c:v>
                </c:pt>
                <c:pt idx="389">
                  <c:v>0.46096064814814813</c:v>
                </c:pt>
                <c:pt idx="390">
                  <c:v>0.46096064814814813</c:v>
                </c:pt>
                <c:pt idx="391">
                  <c:v>0.46097222222222217</c:v>
                </c:pt>
                <c:pt idx="392">
                  <c:v>0.46097222222222217</c:v>
                </c:pt>
                <c:pt idx="393">
                  <c:v>0.46097222222222217</c:v>
                </c:pt>
                <c:pt idx="394">
                  <c:v>0.46097222222222217</c:v>
                </c:pt>
                <c:pt idx="395">
                  <c:v>0.46098379629629632</c:v>
                </c:pt>
                <c:pt idx="396">
                  <c:v>0.46098379629629632</c:v>
                </c:pt>
                <c:pt idx="397">
                  <c:v>0.46098379629629632</c:v>
                </c:pt>
                <c:pt idx="398">
                  <c:v>0.46098379629629632</c:v>
                </c:pt>
                <c:pt idx="399">
                  <c:v>0.46099537037037036</c:v>
                </c:pt>
                <c:pt idx="400">
                  <c:v>0.46099537037037036</c:v>
                </c:pt>
                <c:pt idx="401">
                  <c:v>0.46099537037037036</c:v>
                </c:pt>
                <c:pt idx="402">
                  <c:v>0.46100694444444446</c:v>
                </c:pt>
                <c:pt idx="403">
                  <c:v>0.46100694444444446</c:v>
                </c:pt>
                <c:pt idx="404">
                  <c:v>0.46100694444444446</c:v>
                </c:pt>
                <c:pt idx="405">
                  <c:v>0.46100694444444446</c:v>
                </c:pt>
                <c:pt idx="406">
                  <c:v>0.46101851851851849</c:v>
                </c:pt>
                <c:pt idx="407">
                  <c:v>0.46101851851851849</c:v>
                </c:pt>
                <c:pt idx="408">
                  <c:v>0.46101851851851849</c:v>
                </c:pt>
                <c:pt idx="409">
                  <c:v>0.46101851851851849</c:v>
                </c:pt>
                <c:pt idx="410">
                  <c:v>0.46103009259259259</c:v>
                </c:pt>
                <c:pt idx="411">
                  <c:v>0.46103009259259259</c:v>
                </c:pt>
                <c:pt idx="412">
                  <c:v>0.46103009259259259</c:v>
                </c:pt>
                <c:pt idx="413">
                  <c:v>0.46103009259259259</c:v>
                </c:pt>
                <c:pt idx="414">
                  <c:v>0.46104166666666663</c:v>
                </c:pt>
                <c:pt idx="415">
                  <c:v>0.46104166666666663</c:v>
                </c:pt>
                <c:pt idx="416">
                  <c:v>0.46104166666666663</c:v>
                </c:pt>
                <c:pt idx="417">
                  <c:v>0.46104166666666663</c:v>
                </c:pt>
                <c:pt idx="418">
                  <c:v>0.46105324074074078</c:v>
                </c:pt>
                <c:pt idx="419">
                  <c:v>0.46105324074074078</c:v>
                </c:pt>
                <c:pt idx="420">
                  <c:v>0.46105324074074078</c:v>
                </c:pt>
                <c:pt idx="421">
                  <c:v>0.46106481481481482</c:v>
                </c:pt>
                <c:pt idx="422">
                  <c:v>0.46106481481481482</c:v>
                </c:pt>
                <c:pt idx="423">
                  <c:v>0.46106481481481482</c:v>
                </c:pt>
                <c:pt idx="424">
                  <c:v>0.46106481481481482</c:v>
                </c:pt>
                <c:pt idx="425">
                  <c:v>0.46107638888888891</c:v>
                </c:pt>
                <c:pt idx="426">
                  <c:v>0.46107638888888891</c:v>
                </c:pt>
                <c:pt idx="427">
                  <c:v>0.46107638888888891</c:v>
                </c:pt>
                <c:pt idx="428">
                  <c:v>0.46107638888888891</c:v>
                </c:pt>
                <c:pt idx="429">
                  <c:v>0.46108796296296295</c:v>
                </c:pt>
                <c:pt idx="430">
                  <c:v>0.46108796296296295</c:v>
                </c:pt>
                <c:pt idx="431">
                  <c:v>0.46108796296296295</c:v>
                </c:pt>
                <c:pt idx="432">
                  <c:v>0.46108796296296295</c:v>
                </c:pt>
                <c:pt idx="433">
                  <c:v>0.46109953703703704</c:v>
                </c:pt>
                <c:pt idx="434">
                  <c:v>0.46109953703703704</c:v>
                </c:pt>
                <c:pt idx="435">
                  <c:v>0.46109953703703704</c:v>
                </c:pt>
                <c:pt idx="436">
                  <c:v>0.46111111111111108</c:v>
                </c:pt>
                <c:pt idx="437">
                  <c:v>0.46111111111111108</c:v>
                </c:pt>
                <c:pt idx="438">
                  <c:v>0.46111111111111108</c:v>
                </c:pt>
                <c:pt idx="439">
                  <c:v>0.46111111111111108</c:v>
                </c:pt>
                <c:pt idx="440">
                  <c:v>0.46112268518518523</c:v>
                </c:pt>
                <c:pt idx="441">
                  <c:v>0.46112268518518523</c:v>
                </c:pt>
                <c:pt idx="442">
                  <c:v>0.46112268518518523</c:v>
                </c:pt>
                <c:pt idx="443">
                  <c:v>0.46112268518518523</c:v>
                </c:pt>
                <c:pt idx="444">
                  <c:v>0.46113425925925927</c:v>
                </c:pt>
                <c:pt idx="445">
                  <c:v>0.46113425925925927</c:v>
                </c:pt>
                <c:pt idx="446">
                  <c:v>0.46113425925925927</c:v>
                </c:pt>
                <c:pt idx="447">
                  <c:v>0.46113425925925927</c:v>
                </c:pt>
                <c:pt idx="448">
                  <c:v>0.46114583333333337</c:v>
                </c:pt>
                <c:pt idx="449">
                  <c:v>0.46114583333333337</c:v>
                </c:pt>
                <c:pt idx="450">
                  <c:v>0.46114583333333337</c:v>
                </c:pt>
                <c:pt idx="451">
                  <c:v>0.4611574074074074</c:v>
                </c:pt>
                <c:pt idx="452">
                  <c:v>0.4611574074074074</c:v>
                </c:pt>
                <c:pt idx="453">
                  <c:v>0.4611574074074074</c:v>
                </c:pt>
                <c:pt idx="454">
                  <c:v>0.4611574074074074</c:v>
                </c:pt>
                <c:pt idx="455">
                  <c:v>0.4611689814814815</c:v>
                </c:pt>
                <c:pt idx="456">
                  <c:v>0.4611689814814815</c:v>
                </c:pt>
                <c:pt idx="457">
                  <c:v>0.4611689814814815</c:v>
                </c:pt>
                <c:pt idx="458">
                  <c:v>0.4611689814814815</c:v>
                </c:pt>
                <c:pt idx="459">
                  <c:v>0.46118055555555554</c:v>
                </c:pt>
                <c:pt idx="460">
                  <c:v>0.46118055555555554</c:v>
                </c:pt>
                <c:pt idx="461">
                  <c:v>0.46118055555555554</c:v>
                </c:pt>
                <c:pt idx="462">
                  <c:v>0.46118055555555554</c:v>
                </c:pt>
                <c:pt idx="463">
                  <c:v>0.46119212962962958</c:v>
                </c:pt>
                <c:pt idx="464">
                  <c:v>0.46119212962962958</c:v>
                </c:pt>
                <c:pt idx="465">
                  <c:v>0.46119212962962958</c:v>
                </c:pt>
                <c:pt idx="466">
                  <c:v>0.46120370370370373</c:v>
                </c:pt>
                <c:pt idx="467">
                  <c:v>0.46120370370370373</c:v>
                </c:pt>
                <c:pt idx="468">
                  <c:v>0.46120370370370373</c:v>
                </c:pt>
                <c:pt idx="469">
                  <c:v>0.46120370370370373</c:v>
                </c:pt>
                <c:pt idx="470">
                  <c:v>0.46121527777777777</c:v>
                </c:pt>
                <c:pt idx="471">
                  <c:v>0.46121527777777777</c:v>
                </c:pt>
                <c:pt idx="472">
                  <c:v>0.46121527777777777</c:v>
                </c:pt>
                <c:pt idx="473">
                  <c:v>0.46121527777777777</c:v>
                </c:pt>
                <c:pt idx="474">
                  <c:v>0.46122685185185186</c:v>
                </c:pt>
                <c:pt idx="475">
                  <c:v>0.46122685185185186</c:v>
                </c:pt>
                <c:pt idx="476">
                  <c:v>0.46122685185185186</c:v>
                </c:pt>
                <c:pt idx="477">
                  <c:v>0.46122685185185186</c:v>
                </c:pt>
                <c:pt idx="478">
                  <c:v>0.4612384259259259</c:v>
                </c:pt>
                <c:pt idx="479">
                  <c:v>0.4612384259259259</c:v>
                </c:pt>
                <c:pt idx="480">
                  <c:v>0.4612384259259259</c:v>
                </c:pt>
                <c:pt idx="481">
                  <c:v>0.46124999999999999</c:v>
                </c:pt>
                <c:pt idx="482">
                  <c:v>0.46124999999999999</c:v>
                </c:pt>
                <c:pt idx="483">
                  <c:v>0.46124999999999999</c:v>
                </c:pt>
                <c:pt idx="484">
                  <c:v>0.46124999999999999</c:v>
                </c:pt>
                <c:pt idx="485">
                  <c:v>0.46126157407407403</c:v>
                </c:pt>
                <c:pt idx="486">
                  <c:v>0.46126157407407403</c:v>
                </c:pt>
                <c:pt idx="487">
                  <c:v>0.46126157407407403</c:v>
                </c:pt>
                <c:pt idx="488">
                  <c:v>0.46126157407407403</c:v>
                </c:pt>
                <c:pt idx="489">
                  <c:v>0.46127314814814818</c:v>
                </c:pt>
                <c:pt idx="490">
                  <c:v>0.46127314814814818</c:v>
                </c:pt>
                <c:pt idx="491">
                  <c:v>0.46127314814814818</c:v>
                </c:pt>
                <c:pt idx="492">
                  <c:v>0.46127314814814818</c:v>
                </c:pt>
                <c:pt idx="493">
                  <c:v>0.46128472222222222</c:v>
                </c:pt>
                <c:pt idx="494">
                  <c:v>0.46128472222222222</c:v>
                </c:pt>
                <c:pt idx="495">
                  <c:v>0.46128472222222222</c:v>
                </c:pt>
                <c:pt idx="496">
                  <c:v>0.46128472222222222</c:v>
                </c:pt>
                <c:pt idx="497">
                  <c:v>0.46129629629629632</c:v>
                </c:pt>
                <c:pt idx="498">
                  <c:v>0.46129629629629632</c:v>
                </c:pt>
                <c:pt idx="499">
                  <c:v>0.46129629629629632</c:v>
                </c:pt>
                <c:pt idx="500">
                  <c:v>0.46130787037037035</c:v>
                </c:pt>
                <c:pt idx="501">
                  <c:v>0.46130787037037035</c:v>
                </c:pt>
                <c:pt idx="502">
                  <c:v>0.46130787037037035</c:v>
                </c:pt>
                <c:pt idx="503">
                  <c:v>0.46130787037037035</c:v>
                </c:pt>
                <c:pt idx="504">
                  <c:v>0.46131944444444445</c:v>
                </c:pt>
                <c:pt idx="505">
                  <c:v>0.46131944444444445</c:v>
                </c:pt>
                <c:pt idx="506">
                  <c:v>0.46131944444444445</c:v>
                </c:pt>
                <c:pt idx="507">
                  <c:v>0.46131944444444445</c:v>
                </c:pt>
                <c:pt idx="508">
                  <c:v>0.46133101851851849</c:v>
                </c:pt>
                <c:pt idx="509">
                  <c:v>0.46133101851851849</c:v>
                </c:pt>
                <c:pt idx="510">
                  <c:v>0.46133101851851849</c:v>
                </c:pt>
                <c:pt idx="511">
                  <c:v>0.46133101851851849</c:v>
                </c:pt>
                <c:pt idx="512">
                  <c:v>0.46134259259259264</c:v>
                </c:pt>
                <c:pt idx="513">
                  <c:v>0.46134259259259264</c:v>
                </c:pt>
                <c:pt idx="514">
                  <c:v>0.46134259259259264</c:v>
                </c:pt>
                <c:pt idx="515">
                  <c:v>0.46135416666666668</c:v>
                </c:pt>
                <c:pt idx="516">
                  <c:v>0.46135416666666668</c:v>
                </c:pt>
                <c:pt idx="517">
                  <c:v>0.46135416666666668</c:v>
                </c:pt>
                <c:pt idx="518">
                  <c:v>0.46135416666666668</c:v>
                </c:pt>
                <c:pt idx="519">
                  <c:v>0.46136574074074077</c:v>
                </c:pt>
                <c:pt idx="520">
                  <c:v>0.46136574074074077</c:v>
                </c:pt>
                <c:pt idx="521">
                  <c:v>0.46136574074074077</c:v>
                </c:pt>
                <c:pt idx="522">
                  <c:v>0.46136574074074077</c:v>
                </c:pt>
                <c:pt idx="523">
                  <c:v>0.46137731481481481</c:v>
                </c:pt>
                <c:pt idx="524">
                  <c:v>0.46137731481481481</c:v>
                </c:pt>
                <c:pt idx="525">
                  <c:v>0.46137731481481481</c:v>
                </c:pt>
                <c:pt idx="526">
                  <c:v>0.46137731481481481</c:v>
                </c:pt>
                <c:pt idx="527">
                  <c:v>0.4613888888888889</c:v>
                </c:pt>
                <c:pt idx="528">
                  <c:v>0.4613888888888889</c:v>
                </c:pt>
                <c:pt idx="529">
                  <c:v>0.4613888888888889</c:v>
                </c:pt>
                <c:pt idx="530">
                  <c:v>0.46140046296296294</c:v>
                </c:pt>
                <c:pt idx="531">
                  <c:v>0.46140046296296294</c:v>
                </c:pt>
                <c:pt idx="532">
                  <c:v>0.46140046296296294</c:v>
                </c:pt>
                <c:pt idx="533">
                  <c:v>0.46140046296296294</c:v>
                </c:pt>
                <c:pt idx="534">
                  <c:v>0.46141203703703698</c:v>
                </c:pt>
                <c:pt idx="535">
                  <c:v>0.46141203703703698</c:v>
                </c:pt>
                <c:pt idx="536">
                  <c:v>0.46141203703703698</c:v>
                </c:pt>
                <c:pt idx="537">
                  <c:v>0.46141203703703698</c:v>
                </c:pt>
                <c:pt idx="538">
                  <c:v>0.46142361111111113</c:v>
                </c:pt>
                <c:pt idx="539">
                  <c:v>0.46142361111111113</c:v>
                </c:pt>
                <c:pt idx="540">
                  <c:v>0.46142361111111113</c:v>
                </c:pt>
                <c:pt idx="541">
                  <c:v>0.46142361111111113</c:v>
                </c:pt>
                <c:pt idx="542">
                  <c:v>0.46143518518518517</c:v>
                </c:pt>
                <c:pt idx="543">
                  <c:v>0.46143518518518517</c:v>
                </c:pt>
                <c:pt idx="544">
                  <c:v>0.46143518518518517</c:v>
                </c:pt>
                <c:pt idx="545">
                  <c:v>0.46144675925925926</c:v>
                </c:pt>
                <c:pt idx="546">
                  <c:v>0.46144675925925926</c:v>
                </c:pt>
                <c:pt idx="547">
                  <c:v>0.46144675925925926</c:v>
                </c:pt>
                <c:pt idx="548">
                  <c:v>0.46144675925925926</c:v>
                </c:pt>
                <c:pt idx="549">
                  <c:v>0.4614583333333333</c:v>
                </c:pt>
                <c:pt idx="550">
                  <c:v>0.4614583333333333</c:v>
                </c:pt>
                <c:pt idx="551">
                  <c:v>0.4614583333333333</c:v>
                </c:pt>
                <c:pt idx="552">
                  <c:v>0.4614583333333333</c:v>
                </c:pt>
                <c:pt idx="553">
                  <c:v>0.4614699074074074</c:v>
                </c:pt>
                <c:pt idx="554">
                  <c:v>0.4614699074074074</c:v>
                </c:pt>
                <c:pt idx="555">
                  <c:v>0.4614699074074074</c:v>
                </c:pt>
                <c:pt idx="556">
                  <c:v>0.4614699074074074</c:v>
                </c:pt>
                <c:pt idx="557">
                  <c:v>0.46148148148148144</c:v>
                </c:pt>
                <c:pt idx="558">
                  <c:v>0.46148148148148144</c:v>
                </c:pt>
                <c:pt idx="559">
                  <c:v>0.46148148148148144</c:v>
                </c:pt>
                <c:pt idx="560">
                  <c:v>0.46149305555555559</c:v>
                </c:pt>
                <c:pt idx="561">
                  <c:v>0.46149305555555559</c:v>
                </c:pt>
                <c:pt idx="562">
                  <c:v>0.46149305555555559</c:v>
                </c:pt>
                <c:pt idx="563">
                  <c:v>0.46149305555555559</c:v>
                </c:pt>
                <c:pt idx="564">
                  <c:v>0.46150462962962963</c:v>
                </c:pt>
                <c:pt idx="565">
                  <c:v>0.46150462962962963</c:v>
                </c:pt>
                <c:pt idx="566">
                  <c:v>0.46150462962962963</c:v>
                </c:pt>
                <c:pt idx="567">
                  <c:v>0.46150462962962963</c:v>
                </c:pt>
                <c:pt idx="568">
                  <c:v>0.46151620370370372</c:v>
                </c:pt>
                <c:pt idx="569">
                  <c:v>0.46151620370370372</c:v>
                </c:pt>
                <c:pt idx="570">
                  <c:v>0.46151620370370372</c:v>
                </c:pt>
                <c:pt idx="571">
                  <c:v>0.46151620370370372</c:v>
                </c:pt>
                <c:pt idx="572">
                  <c:v>0.46152777777777776</c:v>
                </c:pt>
                <c:pt idx="573">
                  <c:v>0.46152777777777776</c:v>
                </c:pt>
                <c:pt idx="574">
                  <c:v>0.46152777777777776</c:v>
                </c:pt>
                <c:pt idx="575">
                  <c:v>0.46152777777777776</c:v>
                </c:pt>
                <c:pt idx="576">
                  <c:v>0.46153935185185185</c:v>
                </c:pt>
                <c:pt idx="577">
                  <c:v>0.46153935185185185</c:v>
                </c:pt>
                <c:pt idx="578">
                  <c:v>0.46153935185185185</c:v>
                </c:pt>
                <c:pt idx="579">
                  <c:v>0.46155092592592589</c:v>
                </c:pt>
                <c:pt idx="580">
                  <c:v>0.46155092592592589</c:v>
                </c:pt>
                <c:pt idx="581">
                  <c:v>0.46155092592592589</c:v>
                </c:pt>
                <c:pt idx="582">
                  <c:v>0.46155092592592589</c:v>
                </c:pt>
                <c:pt idx="583">
                  <c:v>0.46156250000000004</c:v>
                </c:pt>
                <c:pt idx="584">
                  <c:v>0.46156250000000004</c:v>
                </c:pt>
                <c:pt idx="585">
                  <c:v>0.46156250000000004</c:v>
                </c:pt>
                <c:pt idx="586">
                  <c:v>0.46156250000000004</c:v>
                </c:pt>
                <c:pt idx="587">
                  <c:v>0.46157407407407408</c:v>
                </c:pt>
                <c:pt idx="588">
                  <c:v>0.46157407407407408</c:v>
                </c:pt>
                <c:pt idx="589">
                  <c:v>0.46157407407407408</c:v>
                </c:pt>
                <c:pt idx="590">
                  <c:v>0.46157407407407408</c:v>
                </c:pt>
                <c:pt idx="591">
                  <c:v>0.46158564814814818</c:v>
                </c:pt>
                <c:pt idx="592">
                  <c:v>0.46158564814814818</c:v>
                </c:pt>
                <c:pt idx="593">
                  <c:v>0.46158564814814818</c:v>
                </c:pt>
                <c:pt idx="594">
                  <c:v>0.46159722222222221</c:v>
                </c:pt>
                <c:pt idx="595">
                  <c:v>0.46159722222222221</c:v>
                </c:pt>
                <c:pt idx="596">
                  <c:v>0.46159722222222221</c:v>
                </c:pt>
                <c:pt idx="597">
                  <c:v>0.46159722222222221</c:v>
                </c:pt>
                <c:pt idx="598">
                  <c:v>0.46160879629629631</c:v>
                </c:pt>
                <c:pt idx="599">
                  <c:v>0.46160879629629631</c:v>
                </c:pt>
                <c:pt idx="600">
                  <c:v>0.46160879629629631</c:v>
                </c:pt>
                <c:pt idx="601">
                  <c:v>0.46160879629629631</c:v>
                </c:pt>
                <c:pt idx="602">
                  <c:v>0.46162037037037035</c:v>
                </c:pt>
                <c:pt idx="603">
                  <c:v>0.46162037037037035</c:v>
                </c:pt>
                <c:pt idx="604">
                  <c:v>0.46162037037037035</c:v>
                </c:pt>
                <c:pt idx="605">
                  <c:v>0.46162037037037035</c:v>
                </c:pt>
                <c:pt idx="606">
                  <c:v>0.4616319444444445</c:v>
                </c:pt>
                <c:pt idx="607">
                  <c:v>0.4616319444444445</c:v>
                </c:pt>
                <c:pt idx="608">
                  <c:v>0.4616319444444445</c:v>
                </c:pt>
                <c:pt idx="609">
                  <c:v>0.46164351851851854</c:v>
                </c:pt>
                <c:pt idx="610">
                  <c:v>0.46164351851851854</c:v>
                </c:pt>
                <c:pt idx="611">
                  <c:v>0.46164351851851854</c:v>
                </c:pt>
                <c:pt idx="612">
                  <c:v>0.46164351851851854</c:v>
                </c:pt>
                <c:pt idx="613">
                  <c:v>0.46165509259259258</c:v>
                </c:pt>
                <c:pt idx="614">
                  <c:v>0.46165509259259258</c:v>
                </c:pt>
                <c:pt idx="615">
                  <c:v>0.46165509259259258</c:v>
                </c:pt>
                <c:pt idx="616">
                  <c:v>0.46165509259259258</c:v>
                </c:pt>
                <c:pt idx="617">
                  <c:v>0.46166666666666667</c:v>
                </c:pt>
                <c:pt idx="618">
                  <c:v>0.46166666666666667</c:v>
                </c:pt>
                <c:pt idx="619">
                  <c:v>0.46166666666666667</c:v>
                </c:pt>
                <c:pt idx="620">
                  <c:v>0.46166666666666667</c:v>
                </c:pt>
                <c:pt idx="621">
                  <c:v>0.46167824074074071</c:v>
                </c:pt>
                <c:pt idx="622">
                  <c:v>0.46167824074074071</c:v>
                </c:pt>
                <c:pt idx="623">
                  <c:v>0.46167824074074071</c:v>
                </c:pt>
                <c:pt idx="624">
                  <c:v>0.4616898148148148</c:v>
                </c:pt>
                <c:pt idx="625">
                  <c:v>0.4616898148148148</c:v>
                </c:pt>
                <c:pt idx="626">
                  <c:v>0.4616898148148148</c:v>
                </c:pt>
                <c:pt idx="627">
                  <c:v>0.4616898148148148</c:v>
                </c:pt>
                <c:pt idx="628">
                  <c:v>0.46170138888888884</c:v>
                </c:pt>
                <c:pt idx="629">
                  <c:v>0.46170138888888884</c:v>
                </c:pt>
                <c:pt idx="630">
                  <c:v>0.46170138888888884</c:v>
                </c:pt>
                <c:pt idx="631">
                  <c:v>0.46170138888888884</c:v>
                </c:pt>
                <c:pt idx="632">
                  <c:v>0.46171296296296299</c:v>
                </c:pt>
                <c:pt idx="633">
                  <c:v>0.46171296296296299</c:v>
                </c:pt>
                <c:pt idx="634">
                  <c:v>0.46171296296296299</c:v>
                </c:pt>
                <c:pt idx="635">
                  <c:v>0.46171296296296299</c:v>
                </c:pt>
                <c:pt idx="636">
                  <c:v>0.46172453703703703</c:v>
                </c:pt>
                <c:pt idx="637">
                  <c:v>0.46172453703703703</c:v>
                </c:pt>
                <c:pt idx="638">
                  <c:v>0.46172453703703703</c:v>
                </c:pt>
                <c:pt idx="639">
                  <c:v>0.46173611111111112</c:v>
                </c:pt>
                <c:pt idx="640">
                  <c:v>0.46173611111111112</c:v>
                </c:pt>
                <c:pt idx="641">
                  <c:v>0.46173611111111112</c:v>
                </c:pt>
                <c:pt idx="642">
                  <c:v>0.46173611111111112</c:v>
                </c:pt>
                <c:pt idx="643">
                  <c:v>0.46174768518518516</c:v>
                </c:pt>
                <c:pt idx="644">
                  <c:v>0.46174768518518516</c:v>
                </c:pt>
                <c:pt idx="645">
                  <c:v>0.46174768518518516</c:v>
                </c:pt>
                <c:pt idx="646">
                  <c:v>0.46174768518518516</c:v>
                </c:pt>
                <c:pt idx="647">
                  <c:v>0.46175925925925926</c:v>
                </c:pt>
                <c:pt idx="648">
                  <c:v>0.46175925925925926</c:v>
                </c:pt>
                <c:pt idx="649">
                  <c:v>0.46175925925925926</c:v>
                </c:pt>
                <c:pt idx="650">
                  <c:v>0.46175925925925926</c:v>
                </c:pt>
                <c:pt idx="651">
                  <c:v>0.4617708333333333</c:v>
                </c:pt>
                <c:pt idx="652">
                  <c:v>0.4617708333333333</c:v>
                </c:pt>
                <c:pt idx="653">
                  <c:v>0.4617708333333333</c:v>
                </c:pt>
                <c:pt idx="654">
                  <c:v>0.4617708333333333</c:v>
                </c:pt>
                <c:pt idx="655">
                  <c:v>0.46178240740740745</c:v>
                </c:pt>
                <c:pt idx="656">
                  <c:v>0.46178240740740745</c:v>
                </c:pt>
                <c:pt idx="657">
                  <c:v>0.46178240740740745</c:v>
                </c:pt>
                <c:pt idx="658">
                  <c:v>0.46179398148148149</c:v>
                </c:pt>
                <c:pt idx="659">
                  <c:v>0.46179398148148149</c:v>
                </c:pt>
                <c:pt idx="660">
                  <c:v>0.46179398148148149</c:v>
                </c:pt>
                <c:pt idx="661">
                  <c:v>0.46179398148148149</c:v>
                </c:pt>
                <c:pt idx="662">
                  <c:v>0.46180555555555558</c:v>
                </c:pt>
                <c:pt idx="663">
                  <c:v>0.46180555555555558</c:v>
                </c:pt>
                <c:pt idx="664">
                  <c:v>0.46180555555555558</c:v>
                </c:pt>
                <c:pt idx="665">
                  <c:v>0.46180555555555558</c:v>
                </c:pt>
                <c:pt idx="666">
                  <c:v>0.46181712962962962</c:v>
                </c:pt>
                <c:pt idx="667">
                  <c:v>0.46181712962962962</c:v>
                </c:pt>
                <c:pt idx="668">
                  <c:v>0.46181712962962962</c:v>
                </c:pt>
                <c:pt idx="669">
                  <c:v>0.46181712962962962</c:v>
                </c:pt>
                <c:pt idx="670">
                  <c:v>0.46182870370370371</c:v>
                </c:pt>
                <c:pt idx="671">
                  <c:v>0.46182870370370371</c:v>
                </c:pt>
                <c:pt idx="672">
                  <c:v>0.46182870370370371</c:v>
                </c:pt>
                <c:pt idx="673">
                  <c:v>0.46184027777777775</c:v>
                </c:pt>
                <c:pt idx="674">
                  <c:v>0.46184027777777775</c:v>
                </c:pt>
                <c:pt idx="675">
                  <c:v>0.46184027777777775</c:v>
                </c:pt>
                <c:pt idx="676">
                  <c:v>0.46184027777777775</c:v>
                </c:pt>
                <c:pt idx="677">
                  <c:v>0.4618518518518519</c:v>
                </c:pt>
                <c:pt idx="678">
                  <c:v>0.4618518518518519</c:v>
                </c:pt>
                <c:pt idx="679">
                  <c:v>0.4618518518518519</c:v>
                </c:pt>
                <c:pt idx="680">
                  <c:v>0.46186342592592594</c:v>
                </c:pt>
                <c:pt idx="681">
                  <c:v>0.46186342592592594</c:v>
                </c:pt>
                <c:pt idx="682">
                  <c:v>0.46186342592592594</c:v>
                </c:pt>
                <c:pt idx="683">
                  <c:v>0.46186342592592594</c:v>
                </c:pt>
                <c:pt idx="684">
                  <c:v>0.46186342592592594</c:v>
                </c:pt>
                <c:pt idx="685">
                  <c:v>0.46187500000000004</c:v>
                </c:pt>
                <c:pt idx="686">
                  <c:v>0.46187500000000004</c:v>
                </c:pt>
                <c:pt idx="687">
                  <c:v>0.46187500000000004</c:v>
                </c:pt>
                <c:pt idx="688">
                  <c:v>0.46188657407407407</c:v>
                </c:pt>
                <c:pt idx="689">
                  <c:v>0.46188657407407407</c:v>
                </c:pt>
                <c:pt idx="690">
                  <c:v>0.46188657407407407</c:v>
                </c:pt>
                <c:pt idx="691">
                  <c:v>0.46188657407407407</c:v>
                </c:pt>
                <c:pt idx="692">
                  <c:v>0.46189814814814811</c:v>
                </c:pt>
                <c:pt idx="693">
                  <c:v>0.46189814814814811</c:v>
                </c:pt>
                <c:pt idx="694">
                  <c:v>0.46189814814814811</c:v>
                </c:pt>
                <c:pt idx="695">
                  <c:v>0.46189814814814811</c:v>
                </c:pt>
                <c:pt idx="696">
                  <c:v>0.46190972222222221</c:v>
                </c:pt>
                <c:pt idx="697">
                  <c:v>0.46190972222222221</c:v>
                </c:pt>
                <c:pt idx="698">
                  <c:v>0.46190972222222221</c:v>
                </c:pt>
                <c:pt idx="699">
                  <c:v>0.46190972222222221</c:v>
                </c:pt>
                <c:pt idx="700">
                  <c:v>0.46192129629629625</c:v>
                </c:pt>
                <c:pt idx="701">
                  <c:v>0.46192129629629625</c:v>
                </c:pt>
                <c:pt idx="702">
                  <c:v>0.46192129629629625</c:v>
                </c:pt>
                <c:pt idx="703">
                  <c:v>0.4619328703703704</c:v>
                </c:pt>
                <c:pt idx="704">
                  <c:v>0.4619328703703704</c:v>
                </c:pt>
                <c:pt idx="705">
                  <c:v>0.4619328703703704</c:v>
                </c:pt>
                <c:pt idx="706">
                  <c:v>0.4619328703703704</c:v>
                </c:pt>
                <c:pt idx="707">
                  <c:v>0.46194444444444444</c:v>
                </c:pt>
                <c:pt idx="708">
                  <c:v>0.46194444444444444</c:v>
                </c:pt>
                <c:pt idx="709">
                  <c:v>0.46194444444444444</c:v>
                </c:pt>
                <c:pt idx="710">
                  <c:v>0.46194444444444444</c:v>
                </c:pt>
                <c:pt idx="711">
                  <c:v>0.46195601851851853</c:v>
                </c:pt>
                <c:pt idx="712">
                  <c:v>0.46195601851851853</c:v>
                </c:pt>
                <c:pt idx="713">
                  <c:v>0.46195601851851853</c:v>
                </c:pt>
                <c:pt idx="714">
                  <c:v>0.46195601851851853</c:v>
                </c:pt>
                <c:pt idx="715">
                  <c:v>0.46196759259259257</c:v>
                </c:pt>
                <c:pt idx="716">
                  <c:v>0.46196759259259257</c:v>
                </c:pt>
                <c:pt idx="717">
                  <c:v>0.46196759259259257</c:v>
                </c:pt>
                <c:pt idx="718">
                  <c:v>0.46197916666666666</c:v>
                </c:pt>
                <c:pt idx="719">
                  <c:v>0.46197916666666666</c:v>
                </c:pt>
                <c:pt idx="720">
                  <c:v>0.46197916666666666</c:v>
                </c:pt>
                <c:pt idx="721">
                  <c:v>0.46197916666666666</c:v>
                </c:pt>
                <c:pt idx="722">
                  <c:v>0.4619907407407407</c:v>
                </c:pt>
                <c:pt idx="723">
                  <c:v>0.4619907407407407</c:v>
                </c:pt>
                <c:pt idx="724">
                  <c:v>0.4619907407407407</c:v>
                </c:pt>
                <c:pt idx="725">
                  <c:v>0.4619907407407407</c:v>
                </c:pt>
                <c:pt idx="726">
                  <c:v>0.46200231481481485</c:v>
                </c:pt>
                <c:pt idx="727">
                  <c:v>0.46200231481481485</c:v>
                </c:pt>
                <c:pt idx="728">
                  <c:v>0.46200231481481485</c:v>
                </c:pt>
                <c:pt idx="729">
                  <c:v>0.46200231481481485</c:v>
                </c:pt>
                <c:pt idx="730">
                  <c:v>0.46201388888888889</c:v>
                </c:pt>
                <c:pt idx="731">
                  <c:v>0.46201388888888889</c:v>
                </c:pt>
                <c:pt idx="732">
                  <c:v>0.46201388888888889</c:v>
                </c:pt>
                <c:pt idx="733">
                  <c:v>0.46202546296296299</c:v>
                </c:pt>
                <c:pt idx="734">
                  <c:v>0.46202546296296299</c:v>
                </c:pt>
                <c:pt idx="735">
                  <c:v>0.46202546296296299</c:v>
                </c:pt>
                <c:pt idx="736">
                  <c:v>0.46202546296296299</c:v>
                </c:pt>
                <c:pt idx="737">
                  <c:v>0.46203703703703702</c:v>
                </c:pt>
                <c:pt idx="738">
                  <c:v>0.46203703703703702</c:v>
                </c:pt>
                <c:pt idx="739">
                  <c:v>0.46203703703703702</c:v>
                </c:pt>
                <c:pt idx="740">
                  <c:v>0.46203703703703702</c:v>
                </c:pt>
                <c:pt idx="741">
                  <c:v>0.46204861111111112</c:v>
                </c:pt>
                <c:pt idx="742">
                  <c:v>0.46204861111111112</c:v>
                </c:pt>
                <c:pt idx="743">
                  <c:v>0.46204861111111112</c:v>
                </c:pt>
                <c:pt idx="744">
                  <c:v>0.46204861111111112</c:v>
                </c:pt>
                <c:pt idx="745">
                  <c:v>0.46206018518518516</c:v>
                </c:pt>
                <c:pt idx="746">
                  <c:v>0.46206018518518516</c:v>
                </c:pt>
                <c:pt idx="747">
                  <c:v>0.46206018518518516</c:v>
                </c:pt>
                <c:pt idx="748">
                  <c:v>0.46206018518518516</c:v>
                </c:pt>
                <c:pt idx="749">
                  <c:v>0.46207175925925931</c:v>
                </c:pt>
                <c:pt idx="750">
                  <c:v>0.46207175925925931</c:v>
                </c:pt>
                <c:pt idx="751">
                  <c:v>0.46207175925925931</c:v>
                </c:pt>
                <c:pt idx="752">
                  <c:v>0.46208333333333335</c:v>
                </c:pt>
                <c:pt idx="753">
                  <c:v>0.46208333333333335</c:v>
                </c:pt>
                <c:pt idx="754">
                  <c:v>0.46208333333333335</c:v>
                </c:pt>
                <c:pt idx="755">
                  <c:v>0.46208333333333335</c:v>
                </c:pt>
                <c:pt idx="756">
                  <c:v>0.46209490740740744</c:v>
                </c:pt>
                <c:pt idx="757">
                  <c:v>0.46209490740740744</c:v>
                </c:pt>
                <c:pt idx="758">
                  <c:v>0.46209490740740744</c:v>
                </c:pt>
                <c:pt idx="759">
                  <c:v>0.46209490740740744</c:v>
                </c:pt>
                <c:pt idx="760">
                  <c:v>0.46210648148148148</c:v>
                </c:pt>
                <c:pt idx="761">
                  <c:v>0.46210648148148148</c:v>
                </c:pt>
                <c:pt idx="762">
                  <c:v>0.46210648148148148</c:v>
                </c:pt>
                <c:pt idx="763">
                  <c:v>0.46210648148148148</c:v>
                </c:pt>
                <c:pt idx="764">
                  <c:v>0.46211805555555557</c:v>
                </c:pt>
                <c:pt idx="765">
                  <c:v>0.46211805555555557</c:v>
                </c:pt>
                <c:pt idx="766">
                  <c:v>0.46211805555555557</c:v>
                </c:pt>
                <c:pt idx="767">
                  <c:v>0.46212962962962961</c:v>
                </c:pt>
                <c:pt idx="768">
                  <c:v>0.46212962962962961</c:v>
                </c:pt>
                <c:pt idx="769">
                  <c:v>0.46212962962962961</c:v>
                </c:pt>
                <c:pt idx="770">
                  <c:v>0.46212962962962961</c:v>
                </c:pt>
                <c:pt idx="771">
                  <c:v>0.46214120370370365</c:v>
                </c:pt>
                <c:pt idx="772">
                  <c:v>0.46214120370370365</c:v>
                </c:pt>
                <c:pt idx="773">
                  <c:v>0.46214120370370365</c:v>
                </c:pt>
                <c:pt idx="774">
                  <c:v>0.46214120370370365</c:v>
                </c:pt>
                <c:pt idx="775">
                  <c:v>0.4621527777777778</c:v>
                </c:pt>
                <c:pt idx="776">
                  <c:v>0.4621527777777778</c:v>
                </c:pt>
                <c:pt idx="777">
                  <c:v>0.4621527777777778</c:v>
                </c:pt>
                <c:pt idx="778">
                  <c:v>0.4621527777777778</c:v>
                </c:pt>
                <c:pt idx="779">
                  <c:v>0.46216435185185184</c:v>
                </c:pt>
                <c:pt idx="780">
                  <c:v>0.46216435185185184</c:v>
                </c:pt>
                <c:pt idx="781">
                  <c:v>0.46216435185185184</c:v>
                </c:pt>
                <c:pt idx="782">
                  <c:v>0.46217592592592593</c:v>
                </c:pt>
                <c:pt idx="783">
                  <c:v>0.46217592592592593</c:v>
                </c:pt>
                <c:pt idx="784">
                  <c:v>0.46217592592592593</c:v>
                </c:pt>
                <c:pt idx="785">
                  <c:v>0.46217592592592593</c:v>
                </c:pt>
                <c:pt idx="786">
                  <c:v>0.46218749999999997</c:v>
                </c:pt>
                <c:pt idx="787">
                  <c:v>0.46218749999999997</c:v>
                </c:pt>
                <c:pt idx="788">
                  <c:v>0.46218749999999997</c:v>
                </c:pt>
                <c:pt idx="789">
                  <c:v>0.46218749999999997</c:v>
                </c:pt>
                <c:pt idx="790">
                  <c:v>0.46219907407407407</c:v>
                </c:pt>
                <c:pt idx="791">
                  <c:v>0.46219907407407407</c:v>
                </c:pt>
                <c:pt idx="792">
                  <c:v>0.46219907407407407</c:v>
                </c:pt>
                <c:pt idx="793">
                  <c:v>0.46219907407407407</c:v>
                </c:pt>
                <c:pt idx="794">
                  <c:v>0.46221064814814811</c:v>
                </c:pt>
                <c:pt idx="795">
                  <c:v>0.46221064814814811</c:v>
                </c:pt>
                <c:pt idx="796">
                  <c:v>0.46221064814814811</c:v>
                </c:pt>
                <c:pt idx="797">
                  <c:v>0.46222222222222226</c:v>
                </c:pt>
                <c:pt idx="798">
                  <c:v>0.46222222222222226</c:v>
                </c:pt>
                <c:pt idx="799">
                  <c:v>0.46222222222222226</c:v>
                </c:pt>
                <c:pt idx="800">
                  <c:v>0.46222222222222226</c:v>
                </c:pt>
                <c:pt idx="801">
                  <c:v>0.4622337962962963</c:v>
                </c:pt>
                <c:pt idx="802">
                  <c:v>0.4622337962962963</c:v>
                </c:pt>
                <c:pt idx="803">
                  <c:v>0.4622337962962963</c:v>
                </c:pt>
                <c:pt idx="804">
                  <c:v>0.4622337962962963</c:v>
                </c:pt>
                <c:pt idx="805">
                  <c:v>0.46224537037037039</c:v>
                </c:pt>
                <c:pt idx="806">
                  <c:v>0.46224537037037039</c:v>
                </c:pt>
                <c:pt idx="807">
                  <c:v>0.46224537037037039</c:v>
                </c:pt>
                <c:pt idx="808">
                  <c:v>0.46224537037037039</c:v>
                </c:pt>
                <c:pt idx="809">
                  <c:v>0.46225694444444443</c:v>
                </c:pt>
                <c:pt idx="810">
                  <c:v>0.46225694444444443</c:v>
                </c:pt>
                <c:pt idx="811">
                  <c:v>0.46225694444444443</c:v>
                </c:pt>
                <c:pt idx="812">
                  <c:v>0.46226851851851852</c:v>
                </c:pt>
                <c:pt idx="813">
                  <c:v>0.46226851851851852</c:v>
                </c:pt>
                <c:pt idx="814">
                  <c:v>0.46226851851851852</c:v>
                </c:pt>
                <c:pt idx="815">
                  <c:v>0.46226851851851852</c:v>
                </c:pt>
                <c:pt idx="816">
                  <c:v>0.46228009259259256</c:v>
                </c:pt>
                <c:pt idx="817">
                  <c:v>0.46228009259259256</c:v>
                </c:pt>
                <c:pt idx="818">
                  <c:v>0.46228009259259256</c:v>
                </c:pt>
                <c:pt idx="819">
                  <c:v>0.46228009259259256</c:v>
                </c:pt>
                <c:pt idx="820">
                  <c:v>0.46229166666666671</c:v>
                </c:pt>
                <c:pt idx="821">
                  <c:v>0.46229166666666671</c:v>
                </c:pt>
                <c:pt idx="822">
                  <c:v>0.46229166666666671</c:v>
                </c:pt>
                <c:pt idx="823">
                  <c:v>0.46229166666666671</c:v>
                </c:pt>
                <c:pt idx="824">
                  <c:v>0.46230324074074075</c:v>
                </c:pt>
                <c:pt idx="825">
                  <c:v>0.46230324074074075</c:v>
                </c:pt>
                <c:pt idx="826">
                  <c:v>0.46230324074074075</c:v>
                </c:pt>
                <c:pt idx="827">
                  <c:v>0.46231481481481485</c:v>
                </c:pt>
                <c:pt idx="828">
                  <c:v>0.46231481481481485</c:v>
                </c:pt>
                <c:pt idx="829">
                  <c:v>0.46231481481481485</c:v>
                </c:pt>
                <c:pt idx="830">
                  <c:v>0.46231481481481485</c:v>
                </c:pt>
                <c:pt idx="831">
                  <c:v>0.46232638888888888</c:v>
                </c:pt>
                <c:pt idx="832">
                  <c:v>0.46232638888888888</c:v>
                </c:pt>
                <c:pt idx="833">
                  <c:v>0.46232638888888888</c:v>
                </c:pt>
                <c:pt idx="834">
                  <c:v>0.46232638888888888</c:v>
                </c:pt>
                <c:pt idx="835">
                  <c:v>0.46233796296296298</c:v>
                </c:pt>
                <c:pt idx="836">
                  <c:v>0.46233796296296298</c:v>
                </c:pt>
                <c:pt idx="837">
                  <c:v>0.46233796296296298</c:v>
                </c:pt>
                <c:pt idx="838">
                  <c:v>0.46233796296296298</c:v>
                </c:pt>
                <c:pt idx="839">
                  <c:v>0.46234953703703702</c:v>
                </c:pt>
                <c:pt idx="840">
                  <c:v>0.46234953703703702</c:v>
                </c:pt>
                <c:pt idx="841">
                  <c:v>0.46234953703703702</c:v>
                </c:pt>
                <c:pt idx="842">
                  <c:v>0.46234953703703702</c:v>
                </c:pt>
                <c:pt idx="843">
                  <c:v>0.46236111111111106</c:v>
                </c:pt>
                <c:pt idx="844">
                  <c:v>0.46236111111111106</c:v>
                </c:pt>
                <c:pt idx="845">
                  <c:v>0.46236111111111106</c:v>
                </c:pt>
                <c:pt idx="846">
                  <c:v>0.46237268518518521</c:v>
                </c:pt>
                <c:pt idx="847">
                  <c:v>0.46237268518518521</c:v>
                </c:pt>
                <c:pt idx="848">
                  <c:v>0.46237268518518521</c:v>
                </c:pt>
                <c:pt idx="849">
                  <c:v>0.46237268518518521</c:v>
                </c:pt>
                <c:pt idx="850">
                  <c:v>0.46238425925925924</c:v>
                </c:pt>
                <c:pt idx="851">
                  <c:v>0.46238425925925924</c:v>
                </c:pt>
                <c:pt idx="852">
                  <c:v>0.46238425925925924</c:v>
                </c:pt>
                <c:pt idx="853">
                  <c:v>0.46238425925925924</c:v>
                </c:pt>
                <c:pt idx="854">
                  <c:v>0.46239583333333334</c:v>
                </c:pt>
                <c:pt idx="855">
                  <c:v>0.46239583333333334</c:v>
                </c:pt>
                <c:pt idx="856">
                  <c:v>0.46239583333333334</c:v>
                </c:pt>
                <c:pt idx="857">
                  <c:v>0.46239583333333334</c:v>
                </c:pt>
                <c:pt idx="858">
                  <c:v>0.46240740740740738</c:v>
                </c:pt>
                <c:pt idx="859">
                  <c:v>0.46240740740740738</c:v>
                </c:pt>
                <c:pt idx="860">
                  <c:v>0.46240740740740738</c:v>
                </c:pt>
                <c:pt idx="861">
                  <c:v>0.46241898148148147</c:v>
                </c:pt>
                <c:pt idx="862">
                  <c:v>0.46241898148148147</c:v>
                </c:pt>
                <c:pt idx="863">
                  <c:v>0.46241898148148147</c:v>
                </c:pt>
                <c:pt idx="864">
                  <c:v>0.46241898148148147</c:v>
                </c:pt>
                <c:pt idx="865">
                  <c:v>0.46243055555555551</c:v>
                </c:pt>
                <c:pt idx="866">
                  <c:v>0.46243055555555551</c:v>
                </c:pt>
                <c:pt idx="867">
                  <c:v>0.46243055555555551</c:v>
                </c:pt>
                <c:pt idx="868">
                  <c:v>0.46243055555555551</c:v>
                </c:pt>
                <c:pt idx="869">
                  <c:v>0.46244212962962966</c:v>
                </c:pt>
                <c:pt idx="870">
                  <c:v>0.46244212962962966</c:v>
                </c:pt>
                <c:pt idx="871">
                  <c:v>0.46244212962962966</c:v>
                </c:pt>
                <c:pt idx="872">
                  <c:v>0.46244212962962966</c:v>
                </c:pt>
                <c:pt idx="873">
                  <c:v>0.4624537037037037</c:v>
                </c:pt>
                <c:pt idx="874">
                  <c:v>0.4624537037037037</c:v>
                </c:pt>
                <c:pt idx="875">
                  <c:v>0.4624537037037037</c:v>
                </c:pt>
                <c:pt idx="876">
                  <c:v>0.46246527777777779</c:v>
                </c:pt>
                <c:pt idx="877">
                  <c:v>0.46246527777777779</c:v>
                </c:pt>
                <c:pt idx="878">
                  <c:v>0.46246527777777779</c:v>
                </c:pt>
                <c:pt idx="879">
                  <c:v>0.46246527777777779</c:v>
                </c:pt>
                <c:pt idx="880">
                  <c:v>0.46247685185185183</c:v>
                </c:pt>
                <c:pt idx="881">
                  <c:v>0.46247685185185183</c:v>
                </c:pt>
                <c:pt idx="882">
                  <c:v>0.46247685185185183</c:v>
                </c:pt>
                <c:pt idx="883">
                  <c:v>0.46247685185185183</c:v>
                </c:pt>
                <c:pt idx="884">
                  <c:v>0.46248842592592593</c:v>
                </c:pt>
                <c:pt idx="885">
                  <c:v>0.46248842592592593</c:v>
                </c:pt>
                <c:pt idx="886">
                  <c:v>0.46248842592592593</c:v>
                </c:pt>
                <c:pt idx="887">
                  <c:v>0.46248842592592593</c:v>
                </c:pt>
                <c:pt idx="888">
                  <c:v>0.46249999999999997</c:v>
                </c:pt>
                <c:pt idx="889">
                  <c:v>0.46249999999999997</c:v>
                </c:pt>
                <c:pt idx="890">
                  <c:v>0.46249999999999997</c:v>
                </c:pt>
                <c:pt idx="891">
                  <c:v>0.46251157407407412</c:v>
                </c:pt>
                <c:pt idx="892">
                  <c:v>0.46251157407407412</c:v>
                </c:pt>
                <c:pt idx="893">
                  <c:v>0.46251157407407412</c:v>
                </c:pt>
                <c:pt idx="894">
                  <c:v>0.46251157407407412</c:v>
                </c:pt>
                <c:pt idx="895">
                  <c:v>0.46252314814814816</c:v>
                </c:pt>
                <c:pt idx="896">
                  <c:v>0.46252314814814816</c:v>
                </c:pt>
                <c:pt idx="897">
                  <c:v>0.46252314814814816</c:v>
                </c:pt>
                <c:pt idx="898">
                  <c:v>0.46252314814814816</c:v>
                </c:pt>
                <c:pt idx="899">
                  <c:v>0.46253472222222225</c:v>
                </c:pt>
                <c:pt idx="900">
                  <c:v>0.46253472222222225</c:v>
                </c:pt>
                <c:pt idx="901">
                  <c:v>0.46253472222222225</c:v>
                </c:pt>
                <c:pt idx="902">
                  <c:v>0.46253472222222225</c:v>
                </c:pt>
                <c:pt idx="903">
                  <c:v>0.46254629629629629</c:v>
                </c:pt>
                <c:pt idx="904">
                  <c:v>0.46254629629629629</c:v>
                </c:pt>
                <c:pt idx="905">
                  <c:v>0.46254629629629629</c:v>
                </c:pt>
                <c:pt idx="906">
                  <c:v>0.46255787037037038</c:v>
                </c:pt>
                <c:pt idx="907">
                  <c:v>0.46255787037037038</c:v>
                </c:pt>
                <c:pt idx="908">
                  <c:v>0.46255787037037038</c:v>
                </c:pt>
                <c:pt idx="909">
                  <c:v>0.46255787037037038</c:v>
                </c:pt>
                <c:pt idx="910">
                  <c:v>0.46256944444444442</c:v>
                </c:pt>
                <c:pt idx="911">
                  <c:v>0.46256944444444442</c:v>
                </c:pt>
                <c:pt idx="912">
                  <c:v>0.46256944444444442</c:v>
                </c:pt>
                <c:pt idx="913">
                  <c:v>0.46256944444444442</c:v>
                </c:pt>
                <c:pt idx="914">
                  <c:v>0.46258101851851857</c:v>
                </c:pt>
                <c:pt idx="915">
                  <c:v>0.46258101851851857</c:v>
                </c:pt>
                <c:pt idx="916">
                  <c:v>0.46258101851851857</c:v>
                </c:pt>
                <c:pt idx="917">
                  <c:v>0.46258101851851857</c:v>
                </c:pt>
                <c:pt idx="918">
                  <c:v>0.46259259259259261</c:v>
                </c:pt>
                <c:pt idx="919">
                  <c:v>0.46259259259259261</c:v>
                </c:pt>
                <c:pt idx="920">
                  <c:v>0.46259259259259261</c:v>
                </c:pt>
                <c:pt idx="921">
                  <c:v>0.46259259259259261</c:v>
                </c:pt>
                <c:pt idx="922">
                  <c:v>0.46260416666666665</c:v>
                </c:pt>
                <c:pt idx="923">
                  <c:v>0.46260416666666665</c:v>
                </c:pt>
                <c:pt idx="924">
                  <c:v>0.46260416666666665</c:v>
                </c:pt>
                <c:pt idx="925">
                  <c:v>0.46261574074074074</c:v>
                </c:pt>
                <c:pt idx="926">
                  <c:v>0.46261574074074074</c:v>
                </c:pt>
                <c:pt idx="927">
                  <c:v>0.46261574074074074</c:v>
                </c:pt>
                <c:pt idx="928">
                  <c:v>0.46261574074074074</c:v>
                </c:pt>
                <c:pt idx="929">
                  <c:v>0.46262731481481478</c:v>
                </c:pt>
                <c:pt idx="930">
                  <c:v>0.46262731481481478</c:v>
                </c:pt>
                <c:pt idx="931">
                  <c:v>0.46262731481481478</c:v>
                </c:pt>
                <c:pt idx="932">
                  <c:v>0.46262731481481478</c:v>
                </c:pt>
                <c:pt idx="933">
                  <c:v>0.46263888888888888</c:v>
                </c:pt>
                <c:pt idx="934">
                  <c:v>0.46263888888888888</c:v>
                </c:pt>
                <c:pt idx="935">
                  <c:v>0.46263888888888888</c:v>
                </c:pt>
                <c:pt idx="936">
                  <c:v>0.46263888888888888</c:v>
                </c:pt>
                <c:pt idx="937">
                  <c:v>0.46265046296296292</c:v>
                </c:pt>
                <c:pt idx="938">
                  <c:v>0.46265046296296292</c:v>
                </c:pt>
                <c:pt idx="939">
                  <c:v>0.46265046296296292</c:v>
                </c:pt>
                <c:pt idx="940">
                  <c:v>0.46266203703703707</c:v>
                </c:pt>
                <c:pt idx="941">
                  <c:v>0.46266203703703707</c:v>
                </c:pt>
                <c:pt idx="942">
                  <c:v>0.46266203703703707</c:v>
                </c:pt>
                <c:pt idx="943">
                  <c:v>0.46266203703703707</c:v>
                </c:pt>
                <c:pt idx="944">
                  <c:v>0.4626736111111111</c:v>
                </c:pt>
                <c:pt idx="945">
                  <c:v>0.4626736111111111</c:v>
                </c:pt>
                <c:pt idx="946">
                  <c:v>0.4626736111111111</c:v>
                </c:pt>
                <c:pt idx="947">
                  <c:v>0.4626736111111111</c:v>
                </c:pt>
                <c:pt idx="948">
                  <c:v>0.4626851851851852</c:v>
                </c:pt>
                <c:pt idx="949">
                  <c:v>0.4626851851851852</c:v>
                </c:pt>
                <c:pt idx="950">
                  <c:v>0.4626851851851852</c:v>
                </c:pt>
                <c:pt idx="951">
                  <c:v>0.4626851851851852</c:v>
                </c:pt>
                <c:pt idx="952">
                  <c:v>0.46269675925925924</c:v>
                </c:pt>
                <c:pt idx="953">
                  <c:v>0.46269675925925924</c:v>
                </c:pt>
                <c:pt idx="954">
                  <c:v>0.46269675925925924</c:v>
                </c:pt>
                <c:pt idx="955">
                  <c:v>0.46270833333333333</c:v>
                </c:pt>
                <c:pt idx="956">
                  <c:v>0.46270833333333333</c:v>
                </c:pt>
                <c:pt idx="957">
                  <c:v>0.46270833333333333</c:v>
                </c:pt>
                <c:pt idx="958">
                  <c:v>0.46270833333333333</c:v>
                </c:pt>
                <c:pt idx="959">
                  <c:v>0.46271990740740737</c:v>
                </c:pt>
                <c:pt idx="960">
                  <c:v>0.46271990740740737</c:v>
                </c:pt>
                <c:pt idx="961">
                  <c:v>0.46271990740740737</c:v>
                </c:pt>
                <c:pt idx="962">
                  <c:v>0.46271990740740737</c:v>
                </c:pt>
                <c:pt idx="963">
                  <c:v>0.46273148148148152</c:v>
                </c:pt>
                <c:pt idx="964">
                  <c:v>0.46273148148148152</c:v>
                </c:pt>
                <c:pt idx="965">
                  <c:v>0.46273148148148152</c:v>
                </c:pt>
                <c:pt idx="966">
                  <c:v>0.46273148148148152</c:v>
                </c:pt>
                <c:pt idx="967">
                  <c:v>0.46274305555555556</c:v>
                </c:pt>
                <c:pt idx="968">
                  <c:v>0.46274305555555556</c:v>
                </c:pt>
                <c:pt idx="969">
                  <c:v>0.46274305555555556</c:v>
                </c:pt>
                <c:pt idx="970">
                  <c:v>0.46275462962962965</c:v>
                </c:pt>
                <c:pt idx="971">
                  <c:v>0.46275462962962965</c:v>
                </c:pt>
                <c:pt idx="972">
                  <c:v>0.46275462962962965</c:v>
                </c:pt>
                <c:pt idx="973">
                  <c:v>0.46275462962962965</c:v>
                </c:pt>
                <c:pt idx="974">
                  <c:v>0.46276620370370369</c:v>
                </c:pt>
                <c:pt idx="975">
                  <c:v>0.46276620370370369</c:v>
                </c:pt>
                <c:pt idx="976">
                  <c:v>0.46276620370370369</c:v>
                </c:pt>
                <c:pt idx="977">
                  <c:v>0.46276620370370369</c:v>
                </c:pt>
                <c:pt idx="978">
                  <c:v>0.46277777777777779</c:v>
                </c:pt>
                <c:pt idx="979">
                  <c:v>0.46277777777777779</c:v>
                </c:pt>
                <c:pt idx="980">
                  <c:v>0.46277777777777779</c:v>
                </c:pt>
                <c:pt idx="981">
                  <c:v>0.46277777777777779</c:v>
                </c:pt>
                <c:pt idx="982">
                  <c:v>0.46278935185185183</c:v>
                </c:pt>
                <c:pt idx="983">
                  <c:v>0.46278935185185183</c:v>
                </c:pt>
                <c:pt idx="984">
                  <c:v>0.46278935185185183</c:v>
                </c:pt>
                <c:pt idx="985">
                  <c:v>0.46280092592592598</c:v>
                </c:pt>
                <c:pt idx="986">
                  <c:v>0.46280092592592598</c:v>
                </c:pt>
                <c:pt idx="987">
                  <c:v>0.46280092592592598</c:v>
                </c:pt>
                <c:pt idx="988">
                  <c:v>0.46280092592592598</c:v>
                </c:pt>
                <c:pt idx="989">
                  <c:v>0.46281250000000002</c:v>
                </c:pt>
                <c:pt idx="990">
                  <c:v>0.46281250000000002</c:v>
                </c:pt>
                <c:pt idx="991">
                  <c:v>0.46281250000000002</c:v>
                </c:pt>
                <c:pt idx="992">
                  <c:v>0.46281250000000002</c:v>
                </c:pt>
                <c:pt idx="993">
                  <c:v>0.46282407407407411</c:v>
                </c:pt>
                <c:pt idx="994">
                  <c:v>0.46282407407407411</c:v>
                </c:pt>
                <c:pt idx="995">
                  <c:v>0.46282407407407411</c:v>
                </c:pt>
                <c:pt idx="996">
                  <c:v>0.46282407407407411</c:v>
                </c:pt>
                <c:pt idx="997">
                  <c:v>0.46283564814814815</c:v>
                </c:pt>
                <c:pt idx="998">
                  <c:v>0.46283564814814815</c:v>
                </c:pt>
                <c:pt idx="999">
                  <c:v>0.46283564814814815</c:v>
                </c:pt>
                <c:pt idx="1000">
                  <c:v>0.46284722222222219</c:v>
                </c:pt>
                <c:pt idx="1001">
                  <c:v>0.46284722222222219</c:v>
                </c:pt>
                <c:pt idx="1002">
                  <c:v>0.46284722222222219</c:v>
                </c:pt>
                <c:pt idx="1003">
                  <c:v>0.46284722222222219</c:v>
                </c:pt>
                <c:pt idx="1004">
                  <c:v>0.46285879629629628</c:v>
                </c:pt>
                <c:pt idx="1005">
                  <c:v>0.46285879629629628</c:v>
                </c:pt>
                <c:pt idx="1006">
                  <c:v>0.46285879629629628</c:v>
                </c:pt>
                <c:pt idx="1007">
                  <c:v>0.46285879629629628</c:v>
                </c:pt>
                <c:pt idx="1008">
                  <c:v>0.46287037037037032</c:v>
                </c:pt>
                <c:pt idx="1009">
                  <c:v>0.46287037037037032</c:v>
                </c:pt>
                <c:pt idx="1010">
                  <c:v>0.46287037037037032</c:v>
                </c:pt>
                <c:pt idx="1011">
                  <c:v>0.46287037037037032</c:v>
                </c:pt>
                <c:pt idx="1012">
                  <c:v>0.46288194444444447</c:v>
                </c:pt>
                <c:pt idx="1013">
                  <c:v>0.46288194444444447</c:v>
                </c:pt>
                <c:pt idx="1014">
                  <c:v>0.46288194444444447</c:v>
                </c:pt>
                <c:pt idx="1015">
                  <c:v>0.46288194444444447</c:v>
                </c:pt>
                <c:pt idx="1016">
                  <c:v>0.46289351851851851</c:v>
                </c:pt>
                <c:pt idx="1017">
                  <c:v>0.46289351851851851</c:v>
                </c:pt>
                <c:pt idx="1018">
                  <c:v>0.46289351851851851</c:v>
                </c:pt>
                <c:pt idx="1019">
                  <c:v>0.4629050925925926</c:v>
                </c:pt>
                <c:pt idx="1020">
                  <c:v>0.4629050925925926</c:v>
                </c:pt>
                <c:pt idx="1021">
                  <c:v>0.4629050925925926</c:v>
                </c:pt>
                <c:pt idx="1022">
                  <c:v>0.4629050925925926</c:v>
                </c:pt>
                <c:pt idx="1023">
                  <c:v>0.46291666666666664</c:v>
                </c:pt>
                <c:pt idx="1024">
                  <c:v>0.46291666666666664</c:v>
                </c:pt>
                <c:pt idx="1025">
                  <c:v>0.46291666666666664</c:v>
                </c:pt>
                <c:pt idx="1026">
                  <c:v>0.46291666666666664</c:v>
                </c:pt>
                <c:pt idx="1027">
                  <c:v>0.46292824074074074</c:v>
                </c:pt>
                <c:pt idx="1028">
                  <c:v>0.46292824074074074</c:v>
                </c:pt>
                <c:pt idx="1029">
                  <c:v>0.46292824074074074</c:v>
                </c:pt>
                <c:pt idx="1030">
                  <c:v>0.46292824074074074</c:v>
                </c:pt>
                <c:pt idx="1031">
                  <c:v>0.46293981481481478</c:v>
                </c:pt>
                <c:pt idx="1032">
                  <c:v>0.46293981481481478</c:v>
                </c:pt>
                <c:pt idx="1033">
                  <c:v>0.46293981481481478</c:v>
                </c:pt>
                <c:pt idx="1034">
                  <c:v>0.46295138888888893</c:v>
                </c:pt>
                <c:pt idx="1035">
                  <c:v>0.46295138888888893</c:v>
                </c:pt>
                <c:pt idx="1036">
                  <c:v>0.46295138888888893</c:v>
                </c:pt>
                <c:pt idx="1037">
                  <c:v>0.46295138888888893</c:v>
                </c:pt>
                <c:pt idx="1038">
                  <c:v>0.46296296296296297</c:v>
                </c:pt>
                <c:pt idx="1039">
                  <c:v>0.46296296296296297</c:v>
                </c:pt>
                <c:pt idx="1040">
                  <c:v>0.46296296296296297</c:v>
                </c:pt>
                <c:pt idx="1041">
                  <c:v>0.46296296296296297</c:v>
                </c:pt>
                <c:pt idx="1042">
                  <c:v>0.46297453703703706</c:v>
                </c:pt>
                <c:pt idx="1043">
                  <c:v>0.46297453703703706</c:v>
                </c:pt>
                <c:pt idx="1044">
                  <c:v>0.46297453703703706</c:v>
                </c:pt>
                <c:pt idx="1045">
                  <c:v>0.46297453703703706</c:v>
                </c:pt>
                <c:pt idx="1046">
                  <c:v>0.4629861111111111</c:v>
                </c:pt>
                <c:pt idx="1047">
                  <c:v>0.4629861111111111</c:v>
                </c:pt>
                <c:pt idx="1048">
                  <c:v>0.4629861111111111</c:v>
                </c:pt>
                <c:pt idx="1049">
                  <c:v>0.46299768518518519</c:v>
                </c:pt>
                <c:pt idx="1050">
                  <c:v>0.46299768518518519</c:v>
                </c:pt>
                <c:pt idx="1051">
                  <c:v>0.46299768518518519</c:v>
                </c:pt>
                <c:pt idx="1052">
                  <c:v>0.46299768518518519</c:v>
                </c:pt>
                <c:pt idx="1053">
                  <c:v>0.46300925925925923</c:v>
                </c:pt>
                <c:pt idx="1054">
                  <c:v>0.46300925925925923</c:v>
                </c:pt>
                <c:pt idx="1055">
                  <c:v>0.46300925925925923</c:v>
                </c:pt>
                <c:pt idx="1056">
                  <c:v>0.46300925925925923</c:v>
                </c:pt>
                <c:pt idx="1057">
                  <c:v>0.46302083333333338</c:v>
                </c:pt>
                <c:pt idx="1058">
                  <c:v>0.46302083333333338</c:v>
                </c:pt>
                <c:pt idx="1059">
                  <c:v>0.46302083333333338</c:v>
                </c:pt>
                <c:pt idx="1060">
                  <c:v>0.46302083333333338</c:v>
                </c:pt>
                <c:pt idx="1061">
                  <c:v>0.46303240740740742</c:v>
                </c:pt>
                <c:pt idx="1062">
                  <c:v>0.46303240740740742</c:v>
                </c:pt>
                <c:pt idx="1063">
                  <c:v>0.46303240740740742</c:v>
                </c:pt>
                <c:pt idx="1064">
                  <c:v>0.46304398148148151</c:v>
                </c:pt>
                <c:pt idx="1065">
                  <c:v>0.46304398148148151</c:v>
                </c:pt>
                <c:pt idx="1066">
                  <c:v>0.46304398148148151</c:v>
                </c:pt>
                <c:pt idx="1067">
                  <c:v>0.46304398148148151</c:v>
                </c:pt>
                <c:pt idx="1068">
                  <c:v>0.46305555555555555</c:v>
                </c:pt>
                <c:pt idx="1069">
                  <c:v>0.46305555555555555</c:v>
                </c:pt>
                <c:pt idx="1070">
                  <c:v>0.46305555555555555</c:v>
                </c:pt>
                <c:pt idx="1071">
                  <c:v>0.46305555555555555</c:v>
                </c:pt>
                <c:pt idx="1072">
                  <c:v>0.46306712962962965</c:v>
                </c:pt>
                <c:pt idx="1073">
                  <c:v>0.46306712962962965</c:v>
                </c:pt>
                <c:pt idx="1074">
                  <c:v>0.46306712962962965</c:v>
                </c:pt>
                <c:pt idx="1075">
                  <c:v>0.46306712962962965</c:v>
                </c:pt>
                <c:pt idx="1076">
                  <c:v>0.46307870370370369</c:v>
                </c:pt>
                <c:pt idx="1077">
                  <c:v>0.46307870370370369</c:v>
                </c:pt>
                <c:pt idx="1078">
                  <c:v>0.46307870370370369</c:v>
                </c:pt>
                <c:pt idx="1079">
                  <c:v>0.46309027777777773</c:v>
                </c:pt>
                <c:pt idx="1080">
                  <c:v>0.46309027777777773</c:v>
                </c:pt>
                <c:pt idx="1081">
                  <c:v>0.46309027777777773</c:v>
                </c:pt>
                <c:pt idx="1082">
                  <c:v>0.46309027777777773</c:v>
                </c:pt>
                <c:pt idx="1083">
                  <c:v>0.46310185185185188</c:v>
                </c:pt>
                <c:pt idx="1084">
                  <c:v>0.46310185185185188</c:v>
                </c:pt>
                <c:pt idx="1085">
                  <c:v>0.46310185185185188</c:v>
                </c:pt>
                <c:pt idx="1086">
                  <c:v>0.46310185185185188</c:v>
                </c:pt>
                <c:pt idx="1087">
                  <c:v>0.46311342592592591</c:v>
                </c:pt>
                <c:pt idx="1088">
                  <c:v>0.46311342592592591</c:v>
                </c:pt>
                <c:pt idx="1089">
                  <c:v>0.46311342592592591</c:v>
                </c:pt>
                <c:pt idx="1090">
                  <c:v>0.46311342592592591</c:v>
                </c:pt>
                <c:pt idx="1091">
                  <c:v>0.46312500000000001</c:v>
                </c:pt>
                <c:pt idx="1092">
                  <c:v>0.46312500000000001</c:v>
                </c:pt>
                <c:pt idx="1093">
                  <c:v>0.46312500000000001</c:v>
                </c:pt>
                <c:pt idx="1094">
                  <c:v>0.46313657407407405</c:v>
                </c:pt>
                <c:pt idx="1095">
                  <c:v>0.46313657407407405</c:v>
                </c:pt>
                <c:pt idx="1096">
                  <c:v>0.46313657407407405</c:v>
                </c:pt>
                <c:pt idx="1097">
                  <c:v>0.46313657407407405</c:v>
                </c:pt>
                <c:pt idx="1098">
                  <c:v>0.46314814814814814</c:v>
                </c:pt>
                <c:pt idx="1099">
                  <c:v>0.46314814814814814</c:v>
                </c:pt>
                <c:pt idx="1100">
                  <c:v>0.46314814814814814</c:v>
                </c:pt>
                <c:pt idx="1101">
                  <c:v>0.46314814814814814</c:v>
                </c:pt>
                <c:pt idx="1102">
                  <c:v>0.46315972222222218</c:v>
                </c:pt>
                <c:pt idx="1103">
                  <c:v>0.46315972222222218</c:v>
                </c:pt>
                <c:pt idx="1104">
                  <c:v>0.46315972222222218</c:v>
                </c:pt>
                <c:pt idx="1105">
                  <c:v>0.46315972222222218</c:v>
                </c:pt>
                <c:pt idx="1106">
                  <c:v>0.46317129629629633</c:v>
                </c:pt>
                <c:pt idx="1107">
                  <c:v>0.46317129629629633</c:v>
                </c:pt>
                <c:pt idx="1108">
                  <c:v>0.46317129629629633</c:v>
                </c:pt>
                <c:pt idx="1109">
                  <c:v>0.46317129629629633</c:v>
                </c:pt>
                <c:pt idx="1110">
                  <c:v>0.46318287037037037</c:v>
                </c:pt>
                <c:pt idx="1111">
                  <c:v>0.46318287037037037</c:v>
                </c:pt>
                <c:pt idx="1112">
                  <c:v>0.46318287037037037</c:v>
                </c:pt>
                <c:pt idx="1113">
                  <c:v>0.46319444444444446</c:v>
                </c:pt>
              </c:numCache>
            </c:numRef>
          </c:xVal>
          <c:yVal>
            <c:numRef>
              <c:f>'Royal_star_2022912110131 (E (2)'!$C$19:$C$1255</c:f>
              <c:numCache>
                <c:formatCode>General</c:formatCode>
                <c:ptCount val="1237"/>
                <c:pt idx="0">
                  <c:v>0.58133599999999996</c:v>
                </c:pt>
                <c:pt idx="1">
                  <c:v>0.52026700000000003</c:v>
                </c:pt>
                <c:pt idx="2">
                  <c:v>0.56382900000000002</c:v>
                </c:pt>
                <c:pt idx="3">
                  <c:v>0.610344</c:v>
                </c:pt>
                <c:pt idx="4">
                  <c:v>0.44311699999999998</c:v>
                </c:pt>
                <c:pt idx="5">
                  <c:v>0.39599200000000001</c:v>
                </c:pt>
                <c:pt idx="6">
                  <c:v>0.41003800000000001</c:v>
                </c:pt>
                <c:pt idx="7">
                  <c:v>0.35935099999999998</c:v>
                </c:pt>
                <c:pt idx="8">
                  <c:v>0.341692</c:v>
                </c:pt>
                <c:pt idx="9">
                  <c:v>0.175789</c:v>
                </c:pt>
                <c:pt idx="10">
                  <c:v>0.17924899999999999</c:v>
                </c:pt>
                <c:pt idx="11">
                  <c:v>0.25426199999999999</c:v>
                </c:pt>
                <c:pt idx="12">
                  <c:v>0.29268499999999997</c:v>
                </c:pt>
                <c:pt idx="13">
                  <c:v>0.30479699999999998</c:v>
                </c:pt>
                <c:pt idx="14">
                  <c:v>0.29227700000000001</c:v>
                </c:pt>
                <c:pt idx="15">
                  <c:v>0.33217600000000003</c:v>
                </c:pt>
                <c:pt idx="16">
                  <c:v>0.14464399999999999</c:v>
                </c:pt>
                <c:pt idx="17">
                  <c:v>4.87661E-2</c:v>
                </c:pt>
                <c:pt idx="18">
                  <c:v>-9.2557E-2</c:v>
                </c:pt>
                <c:pt idx="19">
                  <c:v>-9.1081099999999998E-2</c:v>
                </c:pt>
                <c:pt idx="20">
                  <c:v>-0.25275999999999998</c:v>
                </c:pt>
                <c:pt idx="21">
                  <c:v>-0.24456700000000001</c:v>
                </c:pt>
                <c:pt idx="22">
                  <c:v>0.26403300000000002</c:v>
                </c:pt>
                <c:pt idx="23">
                  <c:v>0.35904599999999998</c:v>
                </c:pt>
                <c:pt idx="24">
                  <c:v>0.46846100000000002</c:v>
                </c:pt>
                <c:pt idx="25">
                  <c:v>1.0119199999999999</c:v>
                </c:pt>
                <c:pt idx="26">
                  <c:v>1.59335</c:v>
                </c:pt>
                <c:pt idx="27">
                  <c:v>0.76006300000000004</c:v>
                </c:pt>
                <c:pt idx="28">
                  <c:v>0.66067399999999998</c:v>
                </c:pt>
                <c:pt idx="29">
                  <c:v>0.53024099999999996</c:v>
                </c:pt>
                <c:pt idx="30">
                  <c:v>0.525254</c:v>
                </c:pt>
                <c:pt idx="31">
                  <c:v>0.36352400000000001</c:v>
                </c:pt>
                <c:pt idx="32">
                  <c:v>0.37650099999999997</c:v>
                </c:pt>
                <c:pt idx="33">
                  <c:v>0.33716299999999999</c:v>
                </c:pt>
                <c:pt idx="34">
                  <c:v>0.37945299999999998</c:v>
                </c:pt>
                <c:pt idx="35">
                  <c:v>0.35441499999999998</c:v>
                </c:pt>
                <c:pt idx="36">
                  <c:v>0.35365099999999999</c:v>
                </c:pt>
                <c:pt idx="37">
                  <c:v>0.47064899999999998</c:v>
                </c:pt>
                <c:pt idx="38">
                  <c:v>0.35874099999999998</c:v>
                </c:pt>
                <c:pt idx="39">
                  <c:v>0.50561100000000003</c:v>
                </c:pt>
                <c:pt idx="40">
                  <c:v>0.34271000000000001</c:v>
                </c:pt>
                <c:pt idx="41">
                  <c:v>0.405254</c:v>
                </c:pt>
                <c:pt idx="42">
                  <c:v>0.440471</c:v>
                </c:pt>
                <c:pt idx="43">
                  <c:v>0.59416000000000002</c:v>
                </c:pt>
                <c:pt idx="44">
                  <c:v>0.76265899999999998</c:v>
                </c:pt>
                <c:pt idx="45">
                  <c:v>0.91471999999999998</c:v>
                </c:pt>
                <c:pt idx="46">
                  <c:v>0.91711200000000004</c:v>
                </c:pt>
                <c:pt idx="47">
                  <c:v>1.3743099999999999</c:v>
                </c:pt>
                <c:pt idx="48">
                  <c:v>3.14744</c:v>
                </c:pt>
                <c:pt idx="49">
                  <c:v>1.04128</c:v>
                </c:pt>
                <c:pt idx="50">
                  <c:v>1.0916699999999999</c:v>
                </c:pt>
                <c:pt idx="51">
                  <c:v>1.4473400000000001</c:v>
                </c:pt>
                <c:pt idx="52">
                  <c:v>1.1789400000000001</c:v>
                </c:pt>
                <c:pt idx="53">
                  <c:v>0.60510200000000003</c:v>
                </c:pt>
                <c:pt idx="54">
                  <c:v>0.54469500000000004</c:v>
                </c:pt>
                <c:pt idx="55">
                  <c:v>0.496807</c:v>
                </c:pt>
                <c:pt idx="56">
                  <c:v>0.83751900000000001</c:v>
                </c:pt>
                <c:pt idx="57">
                  <c:v>0.69711199999999995</c:v>
                </c:pt>
                <c:pt idx="58">
                  <c:v>0.97253199999999995</c:v>
                </c:pt>
                <c:pt idx="59">
                  <c:v>0.76194600000000001</c:v>
                </c:pt>
                <c:pt idx="60">
                  <c:v>0.82250599999999996</c:v>
                </c:pt>
                <c:pt idx="61">
                  <c:v>0.50387999999999999</c:v>
                </c:pt>
                <c:pt idx="62">
                  <c:v>0.447799</c:v>
                </c:pt>
                <c:pt idx="63">
                  <c:v>0.41314299999999998</c:v>
                </c:pt>
                <c:pt idx="64">
                  <c:v>0.426425</c:v>
                </c:pt>
                <c:pt idx="65">
                  <c:v>0.396451</c:v>
                </c:pt>
                <c:pt idx="66">
                  <c:v>0.41614499999999999</c:v>
                </c:pt>
                <c:pt idx="67">
                  <c:v>0.384135</c:v>
                </c:pt>
                <c:pt idx="68">
                  <c:v>0.33497500000000002</c:v>
                </c:pt>
                <c:pt idx="69">
                  <c:v>0.32337199999999999</c:v>
                </c:pt>
                <c:pt idx="70">
                  <c:v>0.34876600000000002</c:v>
                </c:pt>
                <c:pt idx="71">
                  <c:v>0.34082699999999999</c:v>
                </c:pt>
                <c:pt idx="72">
                  <c:v>0.39171800000000001</c:v>
                </c:pt>
                <c:pt idx="73">
                  <c:v>0.41700999999999999</c:v>
                </c:pt>
                <c:pt idx="74">
                  <c:v>0.46993600000000002</c:v>
                </c:pt>
                <c:pt idx="75">
                  <c:v>0.532277</c:v>
                </c:pt>
                <c:pt idx="76">
                  <c:v>0.51751899999999995</c:v>
                </c:pt>
                <c:pt idx="77">
                  <c:v>0.384237</c:v>
                </c:pt>
                <c:pt idx="78">
                  <c:v>0.43415999999999999</c:v>
                </c:pt>
                <c:pt idx="79">
                  <c:v>0.44164100000000001</c:v>
                </c:pt>
                <c:pt idx="80">
                  <c:v>0.35212500000000002</c:v>
                </c:pt>
                <c:pt idx="81">
                  <c:v>0.47797699999999999</c:v>
                </c:pt>
                <c:pt idx="82">
                  <c:v>0.32800299999999999</c:v>
                </c:pt>
                <c:pt idx="83">
                  <c:v>0.47075099999999998</c:v>
                </c:pt>
                <c:pt idx="84">
                  <c:v>0.37431300000000001</c:v>
                </c:pt>
                <c:pt idx="85">
                  <c:v>0.41655199999999998</c:v>
                </c:pt>
                <c:pt idx="86">
                  <c:v>0.39874100000000001</c:v>
                </c:pt>
                <c:pt idx="87">
                  <c:v>0.37365199999999998</c:v>
                </c:pt>
                <c:pt idx="88">
                  <c:v>0.44464399999999998</c:v>
                </c:pt>
                <c:pt idx="89">
                  <c:v>0.30622100000000002</c:v>
                </c:pt>
                <c:pt idx="90">
                  <c:v>0.39126</c:v>
                </c:pt>
                <c:pt idx="91">
                  <c:v>0.38632300000000003</c:v>
                </c:pt>
                <c:pt idx="92">
                  <c:v>0.52153899999999997</c:v>
                </c:pt>
                <c:pt idx="93">
                  <c:v>0.34662900000000002</c:v>
                </c:pt>
                <c:pt idx="94">
                  <c:v>0.50591600000000003</c:v>
                </c:pt>
                <c:pt idx="95">
                  <c:v>0.360929</c:v>
                </c:pt>
                <c:pt idx="96">
                  <c:v>0.50678100000000004</c:v>
                </c:pt>
                <c:pt idx="97">
                  <c:v>0.29619600000000001</c:v>
                </c:pt>
                <c:pt idx="98">
                  <c:v>0.44917299999999999</c:v>
                </c:pt>
                <c:pt idx="99">
                  <c:v>0.26642500000000002</c:v>
                </c:pt>
                <c:pt idx="100">
                  <c:v>0.48998700000000001</c:v>
                </c:pt>
                <c:pt idx="101">
                  <c:v>0.27502500000000002</c:v>
                </c:pt>
                <c:pt idx="102">
                  <c:v>0.40535599999999999</c:v>
                </c:pt>
                <c:pt idx="103">
                  <c:v>0.30301499999999998</c:v>
                </c:pt>
                <c:pt idx="104">
                  <c:v>0.48673</c:v>
                </c:pt>
                <c:pt idx="105">
                  <c:v>0.26856200000000002</c:v>
                </c:pt>
                <c:pt idx="106">
                  <c:v>0.499809</c:v>
                </c:pt>
                <c:pt idx="107">
                  <c:v>0.25054700000000002</c:v>
                </c:pt>
                <c:pt idx="108">
                  <c:v>0.47695900000000002</c:v>
                </c:pt>
                <c:pt idx="109">
                  <c:v>0.24108099999999999</c:v>
                </c:pt>
                <c:pt idx="110">
                  <c:v>0.388461</c:v>
                </c:pt>
                <c:pt idx="111">
                  <c:v>0.247443</c:v>
                </c:pt>
                <c:pt idx="112">
                  <c:v>0.48520400000000002</c:v>
                </c:pt>
                <c:pt idx="113">
                  <c:v>0.28047100000000003</c:v>
                </c:pt>
                <c:pt idx="114">
                  <c:v>0.47314299999999998</c:v>
                </c:pt>
                <c:pt idx="115">
                  <c:v>0.29212500000000002</c:v>
                </c:pt>
                <c:pt idx="116">
                  <c:v>0.38179400000000002</c:v>
                </c:pt>
                <c:pt idx="117">
                  <c:v>0.34540700000000002</c:v>
                </c:pt>
                <c:pt idx="118">
                  <c:v>0.42739199999999999</c:v>
                </c:pt>
                <c:pt idx="119">
                  <c:v>0.34520400000000001</c:v>
                </c:pt>
                <c:pt idx="120">
                  <c:v>0.45003799999999999</c:v>
                </c:pt>
                <c:pt idx="121">
                  <c:v>0.45120900000000003</c:v>
                </c:pt>
                <c:pt idx="122">
                  <c:v>0.40204800000000002</c:v>
                </c:pt>
                <c:pt idx="123">
                  <c:v>0.37507600000000002</c:v>
                </c:pt>
                <c:pt idx="124">
                  <c:v>0.42505100000000001</c:v>
                </c:pt>
                <c:pt idx="125">
                  <c:v>0.41115800000000002</c:v>
                </c:pt>
                <c:pt idx="126">
                  <c:v>0.41991099999999998</c:v>
                </c:pt>
                <c:pt idx="127">
                  <c:v>0.38362600000000002</c:v>
                </c:pt>
                <c:pt idx="128">
                  <c:v>0.371056</c:v>
                </c:pt>
                <c:pt idx="129">
                  <c:v>0.35797699999999999</c:v>
                </c:pt>
                <c:pt idx="130">
                  <c:v>0.40866400000000003</c:v>
                </c:pt>
                <c:pt idx="131">
                  <c:v>0.26332100000000003</c:v>
                </c:pt>
                <c:pt idx="132">
                  <c:v>0.37614500000000001</c:v>
                </c:pt>
                <c:pt idx="133">
                  <c:v>0.32362600000000002</c:v>
                </c:pt>
                <c:pt idx="134">
                  <c:v>0.38388100000000003</c:v>
                </c:pt>
                <c:pt idx="135">
                  <c:v>0.232685</c:v>
                </c:pt>
                <c:pt idx="136">
                  <c:v>0.38963100000000001</c:v>
                </c:pt>
                <c:pt idx="137">
                  <c:v>0.33105600000000002</c:v>
                </c:pt>
                <c:pt idx="138">
                  <c:v>0.40123399999999998</c:v>
                </c:pt>
                <c:pt idx="139">
                  <c:v>0.24240500000000001</c:v>
                </c:pt>
                <c:pt idx="140">
                  <c:v>0.42270999999999997</c:v>
                </c:pt>
                <c:pt idx="141">
                  <c:v>0.32286300000000001</c:v>
                </c:pt>
                <c:pt idx="142">
                  <c:v>0.43762099999999998</c:v>
                </c:pt>
                <c:pt idx="143">
                  <c:v>0.275891</c:v>
                </c:pt>
                <c:pt idx="144">
                  <c:v>0.40795199999999998</c:v>
                </c:pt>
                <c:pt idx="145">
                  <c:v>0.274059</c:v>
                </c:pt>
                <c:pt idx="146">
                  <c:v>0.37212499999999998</c:v>
                </c:pt>
                <c:pt idx="147">
                  <c:v>0.28540700000000002</c:v>
                </c:pt>
                <c:pt idx="148">
                  <c:v>0.36881700000000001</c:v>
                </c:pt>
                <c:pt idx="149">
                  <c:v>0.29375299999999999</c:v>
                </c:pt>
                <c:pt idx="150">
                  <c:v>0.37212499999999998</c:v>
                </c:pt>
                <c:pt idx="151">
                  <c:v>0.30026700000000001</c:v>
                </c:pt>
                <c:pt idx="152">
                  <c:v>0.34779900000000002</c:v>
                </c:pt>
                <c:pt idx="153">
                  <c:v>0.378079</c:v>
                </c:pt>
                <c:pt idx="154">
                  <c:v>0.28444000000000003</c:v>
                </c:pt>
                <c:pt idx="155">
                  <c:v>0.39772299999999999</c:v>
                </c:pt>
                <c:pt idx="156">
                  <c:v>0.329071</c:v>
                </c:pt>
                <c:pt idx="157">
                  <c:v>0.37461899999999998</c:v>
                </c:pt>
                <c:pt idx="158">
                  <c:v>0.298842</c:v>
                </c:pt>
                <c:pt idx="159">
                  <c:v>0.51349900000000004</c:v>
                </c:pt>
                <c:pt idx="160">
                  <c:v>0.223575</c:v>
                </c:pt>
                <c:pt idx="161">
                  <c:v>0.38403300000000001</c:v>
                </c:pt>
                <c:pt idx="162">
                  <c:v>0.33039499999999999</c:v>
                </c:pt>
                <c:pt idx="163">
                  <c:v>0.40265899999999999</c:v>
                </c:pt>
                <c:pt idx="164">
                  <c:v>0.31329499999999999</c:v>
                </c:pt>
                <c:pt idx="165">
                  <c:v>0.49477100000000002</c:v>
                </c:pt>
                <c:pt idx="166">
                  <c:v>0.28281200000000001</c:v>
                </c:pt>
                <c:pt idx="167">
                  <c:v>0.48128500000000002</c:v>
                </c:pt>
                <c:pt idx="168">
                  <c:v>0.264542</c:v>
                </c:pt>
                <c:pt idx="169">
                  <c:v>0.48785000000000001</c:v>
                </c:pt>
                <c:pt idx="170">
                  <c:v>0.245865</c:v>
                </c:pt>
                <c:pt idx="171">
                  <c:v>0.47075099999999998</c:v>
                </c:pt>
                <c:pt idx="172">
                  <c:v>0.23263400000000001</c:v>
                </c:pt>
                <c:pt idx="173">
                  <c:v>0.47365200000000002</c:v>
                </c:pt>
                <c:pt idx="174">
                  <c:v>0.24291399999999999</c:v>
                </c:pt>
                <c:pt idx="175">
                  <c:v>0.41889300000000002</c:v>
                </c:pt>
                <c:pt idx="176">
                  <c:v>0.216145</c:v>
                </c:pt>
                <c:pt idx="177">
                  <c:v>0.42596699999999998</c:v>
                </c:pt>
                <c:pt idx="178">
                  <c:v>0.311056</c:v>
                </c:pt>
                <c:pt idx="179">
                  <c:v>0.42016599999999998</c:v>
                </c:pt>
                <c:pt idx="180">
                  <c:v>0.37354999999999999</c:v>
                </c:pt>
                <c:pt idx="181">
                  <c:v>0.37955499999999998</c:v>
                </c:pt>
                <c:pt idx="182">
                  <c:v>0.28606900000000002</c:v>
                </c:pt>
                <c:pt idx="183">
                  <c:v>0.28306599999999998</c:v>
                </c:pt>
                <c:pt idx="184">
                  <c:v>0.44041999999999998</c:v>
                </c:pt>
                <c:pt idx="185">
                  <c:v>0.22728999999999999</c:v>
                </c:pt>
                <c:pt idx="186">
                  <c:v>0.365763</c:v>
                </c:pt>
                <c:pt idx="187">
                  <c:v>0.31059799999999999</c:v>
                </c:pt>
                <c:pt idx="188">
                  <c:v>0.41721399999999997</c:v>
                </c:pt>
                <c:pt idx="189">
                  <c:v>0.31701000000000001</c:v>
                </c:pt>
                <c:pt idx="190">
                  <c:v>0.57767199999999996</c:v>
                </c:pt>
                <c:pt idx="191">
                  <c:v>0.41650100000000001</c:v>
                </c:pt>
                <c:pt idx="192">
                  <c:v>0.51293900000000003</c:v>
                </c:pt>
                <c:pt idx="193">
                  <c:v>0.33461800000000003</c:v>
                </c:pt>
                <c:pt idx="194">
                  <c:v>0.38698500000000002</c:v>
                </c:pt>
                <c:pt idx="195">
                  <c:v>0.46021600000000001</c:v>
                </c:pt>
                <c:pt idx="196">
                  <c:v>0.38321899999999998</c:v>
                </c:pt>
                <c:pt idx="197">
                  <c:v>0.424848</c:v>
                </c:pt>
                <c:pt idx="198">
                  <c:v>0.33151399999999998</c:v>
                </c:pt>
                <c:pt idx="199">
                  <c:v>0.46713700000000002</c:v>
                </c:pt>
                <c:pt idx="200">
                  <c:v>0.29818099999999997</c:v>
                </c:pt>
                <c:pt idx="201">
                  <c:v>0.45120900000000003</c:v>
                </c:pt>
                <c:pt idx="202">
                  <c:v>0.29375299999999999</c:v>
                </c:pt>
                <c:pt idx="203">
                  <c:v>0.42841000000000001</c:v>
                </c:pt>
                <c:pt idx="204">
                  <c:v>0.48153899999999999</c:v>
                </c:pt>
                <c:pt idx="205">
                  <c:v>1.27915</c:v>
                </c:pt>
                <c:pt idx="206">
                  <c:v>3.4441299999999999</c:v>
                </c:pt>
                <c:pt idx="207">
                  <c:v>4.9045399999999999</c:v>
                </c:pt>
                <c:pt idx="208">
                  <c:v>2.5506500000000001</c:v>
                </c:pt>
                <c:pt idx="209">
                  <c:v>1.61538</c:v>
                </c:pt>
                <c:pt idx="210">
                  <c:v>0.79940199999999995</c:v>
                </c:pt>
                <c:pt idx="211">
                  <c:v>1.65808</c:v>
                </c:pt>
                <c:pt idx="212">
                  <c:v>0.77186999999999995</c:v>
                </c:pt>
                <c:pt idx="213">
                  <c:v>0.791412</c:v>
                </c:pt>
                <c:pt idx="214">
                  <c:v>0.71334600000000004</c:v>
                </c:pt>
                <c:pt idx="215">
                  <c:v>0.43512699999999999</c:v>
                </c:pt>
                <c:pt idx="216">
                  <c:v>0.632023</c:v>
                </c:pt>
                <c:pt idx="217">
                  <c:v>0.47919899999999999</c:v>
                </c:pt>
                <c:pt idx="218">
                  <c:v>0.81034399999999995</c:v>
                </c:pt>
                <c:pt idx="219">
                  <c:v>0.82108099999999995</c:v>
                </c:pt>
                <c:pt idx="220">
                  <c:v>0.86016499999999996</c:v>
                </c:pt>
                <c:pt idx="221">
                  <c:v>0.70092900000000002</c:v>
                </c:pt>
                <c:pt idx="222">
                  <c:v>0.91309099999999999</c:v>
                </c:pt>
                <c:pt idx="223">
                  <c:v>1.08775</c:v>
                </c:pt>
                <c:pt idx="224">
                  <c:v>1.0504500000000001</c:v>
                </c:pt>
                <c:pt idx="225">
                  <c:v>0.50591600000000003</c:v>
                </c:pt>
                <c:pt idx="226">
                  <c:v>0.53263400000000005</c:v>
                </c:pt>
                <c:pt idx="227">
                  <c:v>0.29594199999999998</c:v>
                </c:pt>
                <c:pt idx="228">
                  <c:v>0.42159000000000002</c:v>
                </c:pt>
                <c:pt idx="229">
                  <c:v>0.27909699999999998</c:v>
                </c:pt>
                <c:pt idx="230">
                  <c:v>0.45120900000000003</c:v>
                </c:pt>
                <c:pt idx="231">
                  <c:v>0.26698499999999997</c:v>
                </c:pt>
                <c:pt idx="232">
                  <c:v>0.37533100000000003</c:v>
                </c:pt>
                <c:pt idx="233">
                  <c:v>0.335891</c:v>
                </c:pt>
                <c:pt idx="234">
                  <c:v>1.4476500000000001</c:v>
                </c:pt>
                <c:pt idx="235">
                  <c:v>1.6683600000000001</c:v>
                </c:pt>
                <c:pt idx="236">
                  <c:v>3.3583799999999999</c:v>
                </c:pt>
                <c:pt idx="237">
                  <c:v>2.90571</c:v>
                </c:pt>
                <c:pt idx="238">
                  <c:v>1.7694799999999999</c:v>
                </c:pt>
                <c:pt idx="239">
                  <c:v>0.68790099999999998</c:v>
                </c:pt>
                <c:pt idx="240">
                  <c:v>0.42301499999999997</c:v>
                </c:pt>
                <c:pt idx="241">
                  <c:v>0.41451700000000002</c:v>
                </c:pt>
                <c:pt idx="242">
                  <c:v>0.27232800000000001</c:v>
                </c:pt>
                <c:pt idx="243">
                  <c:v>0.145255</c:v>
                </c:pt>
                <c:pt idx="244">
                  <c:v>0.274364</c:v>
                </c:pt>
                <c:pt idx="245">
                  <c:v>2.0623599999999999E-2</c:v>
                </c:pt>
                <c:pt idx="246">
                  <c:v>0.25268400000000002</c:v>
                </c:pt>
                <c:pt idx="247">
                  <c:v>0.24118300000000001</c:v>
                </c:pt>
                <c:pt idx="248">
                  <c:v>0.202099</c:v>
                </c:pt>
                <c:pt idx="249">
                  <c:v>0.29105599999999998</c:v>
                </c:pt>
                <c:pt idx="250">
                  <c:v>0.13161600000000001</c:v>
                </c:pt>
                <c:pt idx="251">
                  <c:v>0.37080200000000002</c:v>
                </c:pt>
                <c:pt idx="252">
                  <c:v>0.18856300000000001</c:v>
                </c:pt>
                <c:pt idx="253">
                  <c:v>0.31970700000000002</c:v>
                </c:pt>
                <c:pt idx="254">
                  <c:v>0.28418599999999999</c:v>
                </c:pt>
                <c:pt idx="255">
                  <c:v>0.200878</c:v>
                </c:pt>
                <c:pt idx="256">
                  <c:v>0.37874099999999999</c:v>
                </c:pt>
                <c:pt idx="257">
                  <c:v>0.19070000000000001</c:v>
                </c:pt>
                <c:pt idx="258">
                  <c:v>0.308919</c:v>
                </c:pt>
                <c:pt idx="259">
                  <c:v>0.159911</c:v>
                </c:pt>
                <c:pt idx="260">
                  <c:v>0.29319400000000001</c:v>
                </c:pt>
                <c:pt idx="261">
                  <c:v>0.23772299999999999</c:v>
                </c:pt>
                <c:pt idx="262">
                  <c:v>0.40739199999999998</c:v>
                </c:pt>
                <c:pt idx="263">
                  <c:v>1.37029</c:v>
                </c:pt>
                <c:pt idx="264">
                  <c:v>0.53777399999999997</c:v>
                </c:pt>
                <c:pt idx="265">
                  <c:v>0.38835900000000001</c:v>
                </c:pt>
                <c:pt idx="266">
                  <c:v>0.471412</c:v>
                </c:pt>
                <c:pt idx="267">
                  <c:v>0.52026700000000003</c:v>
                </c:pt>
                <c:pt idx="268">
                  <c:v>0.48301500000000003</c:v>
                </c:pt>
                <c:pt idx="269">
                  <c:v>1.0679000000000001</c:v>
                </c:pt>
                <c:pt idx="270">
                  <c:v>0.38601799999999997</c:v>
                </c:pt>
                <c:pt idx="271">
                  <c:v>0.30031799999999997</c:v>
                </c:pt>
                <c:pt idx="272">
                  <c:v>0.47044599999999998</c:v>
                </c:pt>
                <c:pt idx="273">
                  <c:v>0.28642499999999999</c:v>
                </c:pt>
                <c:pt idx="274">
                  <c:v>0.21426200000000001</c:v>
                </c:pt>
                <c:pt idx="275">
                  <c:v>0.33665400000000001</c:v>
                </c:pt>
                <c:pt idx="276">
                  <c:v>0.23477100000000001</c:v>
                </c:pt>
                <c:pt idx="277">
                  <c:v>0.45573799999999998</c:v>
                </c:pt>
                <c:pt idx="278">
                  <c:v>0.365865</c:v>
                </c:pt>
                <c:pt idx="279">
                  <c:v>0.43105599999999999</c:v>
                </c:pt>
                <c:pt idx="280">
                  <c:v>0.44087799999999999</c:v>
                </c:pt>
                <c:pt idx="281">
                  <c:v>0.51772300000000004</c:v>
                </c:pt>
                <c:pt idx="282">
                  <c:v>0.28952899999999998</c:v>
                </c:pt>
                <c:pt idx="283">
                  <c:v>0.27110699999999999</c:v>
                </c:pt>
                <c:pt idx="284">
                  <c:v>0.35848600000000003</c:v>
                </c:pt>
                <c:pt idx="285">
                  <c:v>0.21568699999999999</c:v>
                </c:pt>
                <c:pt idx="286">
                  <c:v>0.38581399999999999</c:v>
                </c:pt>
                <c:pt idx="287">
                  <c:v>0.70571300000000003</c:v>
                </c:pt>
                <c:pt idx="288">
                  <c:v>0.438079</c:v>
                </c:pt>
                <c:pt idx="289">
                  <c:v>0.273397</c:v>
                </c:pt>
                <c:pt idx="290">
                  <c:v>0.241031</c:v>
                </c:pt>
                <c:pt idx="291">
                  <c:v>0.24265900000000001</c:v>
                </c:pt>
                <c:pt idx="292">
                  <c:v>0.13746800000000001</c:v>
                </c:pt>
                <c:pt idx="293">
                  <c:v>-4.8587499999999999E-2</c:v>
                </c:pt>
                <c:pt idx="294">
                  <c:v>-5.4389E-2</c:v>
                </c:pt>
                <c:pt idx="295">
                  <c:v>-6.7213400000000006E-2</c:v>
                </c:pt>
                <c:pt idx="296">
                  <c:v>-4.01906E-2</c:v>
                </c:pt>
                <c:pt idx="297">
                  <c:v>3.3717399999999998E-3</c:v>
                </c:pt>
                <c:pt idx="298">
                  <c:v>3.5178300000000003E-2</c:v>
                </c:pt>
                <c:pt idx="299">
                  <c:v>5.14125E-2</c:v>
                </c:pt>
                <c:pt idx="300">
                  <c:v>2.30592</c:v>
                </c:pt>
                <c:pt idx="301">
                  <c:v>1.7543599999999999</c:v>
                </c:pt>
                <c:pt idx="302">
                  <c:v>0.43879099999999999</c:v>
                </c:pt>
                <c:pt idx="303">
                  <c:v>0.257824</c:v>
                </c:pt>
                <c:pt idx="304">
                  <c:v>0.34383000000000002</c:v>
                </c:pt>
                <c:pt idx="305">
                  <c:v>0.48790099999999997</c:v>
                </c:pt>
                <c:pt idx="306">
                  <c:v>0.345611</c:v>
                </c:pt>
                <c:pt idx="307">
                  <c:v>0.58993600000000002</c:v>
                </c:pt>
                <c:pt idx="308">
                  <c:v>0.48612</c:v>
                </c:pt>
                <c:pt idx="309">
                  <c:v>0.32550899999999999</c:v>
                </c:pt>
                <c:pt idx="310">
                  <c:v>0.69879199999999997</c:v>
                </c:pt>
                <c:pt idx="311">
                  <c:v>0.25227699999999997</c:v>
                </c:pt>
                <c:pt idx="312">
                  <c:v>0.28235399999999999</c:v>
                </c:pt>
                <c:pt idx="313">
                  <c:v>0.15843499999999999</c:v>
                </c:pt>
                <c:pt idx="314">
                  <c:v>0.29706100000000002</c:v>
                </c:pt>
                <c:pt idx="315">
                  <c:v>0.17777399999999999</c:v>
                </c:pt>
                <c:pt idx="316">
                  <c:v>0.29049599999999998</c:v>
                </c:pt>
                <c:pt idx="317">
                  <c:v>0.256909</c:v>
                </c:pt>
                <c:pt idx="318">
                  <c:v>0.60316800000000004</c:v>
                </c:pt>
                <c:pt idx="319">
                  <c:v>0.88530500000000001</c:v>
                </c:pt>
                <c:pt idx="320">
                  <c:v>0.321743</c:v>
                </c:pt>
                <c:pt idx="321">
                  <c:v>0.46703600000000001</c:v>
                </c:pt>
                <c:pt idx="322">
                  <c:v>0.35507699999999998</c:v>
                </c:pt>
                <c:pt idx="323">
                  <c:v>0.95767199999999997</c:v>
                </c:pt>
                <c:pt idx="324">
                  <c:v>0.138181</c:v>
                </c:pt>
                <c:pt idx="325">
                  <c:v>0.153448</c:v>
                </c:pt>
                <c:pt idx="326">
                  <c:v>9.3040899999999996E-2</c:v>
                </c:pt>
                <c:pt idx="327">
                  <c:v>0.100573</c:v>
                </c:pt>
                <c:pt idx="328">
                  <c:v>0.13461799999999999</c:v>
                </c:pt>
                <c:pt idx="329">
                  <c:v>8.6730500000000002E-2</c:v>
                </c:pt>
                <c:pt idx="330">
                  <c:v>3.8740700000000003E-2</c:v>
                </c:pt>
                <c:pt idx="331">
                  <c:v>3.8689800000000003E-2</c:v>
                </c:pt>
                <c:pt idx="332">
                  <c:v>8.7442900000000004E-2</c:v>
                </c:pt>
                <c:pt idx="333">
                  <c:v>0.12734100000000001</c:v>
                </c:pt>
                <c:pt idx="334">
                  <c:v>0.14627200000000001</c:v>
                </c:pt>
                <c:pt idx="335">
                  <c:v>0.71421100000000004</c:v>
                </c:pt>
                <c:pt idx="336">
                  <c:v>0.77807899999999997</c:v>
                </c:pt>
                <c:pt idx="337">
                  <c:v>2.0322300000000002</c:v>
                </c:pt>
                <c:pt idx="338">
                  <c:v>3.5108999999999999</c:v>
                </c:pt>
                <c:pt idx="339">
                  <c:v>5.0060200000000004</c:v>
                </c:pt>
                <c:pt idx="340">
                  <c:v>7.3799099999999997</c:v>
                </c:pt>
                <c:pt idx="341">
                  <c:v>8.1962399999999995</c:v>
                </c:pt>
                <c:pt idx="342">
                  <c:v>5.8551700000000002</c:v>
                </c:pt>
                <c:pt idx="343">
                  <c:v>4.9592000000000001</c:v>
                </c:pt>
                <c:pt idx="344">
                  <c:v>4.6262699999999999</c:v>
                </c:pt>
                <c:pt idx="345">
                  <c:v>2.3088199999999999</c:v>
                </c:pt>
                <c:pt idx="346">
                  <c:v>0.91019099999999997</c:v>
                </c:pt>
                <c:pt idx="347">
                  <c:v>0.79813000000000001</c:v>
                </c:pt>
                <c:pt idx="348">
                  <c:v>0.61059799999999997</c:v>
                </c:pt>
                <c:pt idx="349">
                  <c:v>0.71441500000000002</c:v>
                </c:pt>
                <c:pt idx="350">
                  <c:v>1.30067</c:v>
                </c:pt>
                <c:pt idx="351">
                  <c:v>0.48550900000000002</c:v>
                </c:pt>
                <c:pt idx="352">
                  <c:v>0.86591600000000002</c:v>
                </c:pt>
                <c:pt idx="353">
                  <c:v>0.67645</c:v>
                </c:pt>
                <c:pt idx="354">
                  <c:v>1.8630199999999999</c:v>
                </c:pt>
                <c:pt idx="355">
                  <c:v>3.87385</c:v>
                </c:pt>
                <c:pt idx="356">
                  <c:v>5.2394499999999997</c:v>
                </c:pt>
                <c:pt idx="357">
                  <c:v>3.3658100000000002</c:v>
                </c:pt>
                <c:pt idx="358">
                  <c:v>0.47456799999999999</c:v>
                </c:pt>
                <c:pt idx="359">
                  <c:v>0.37472</c:v>
                </c:pt>
                <c:pt idx="360">
                  <c:v>0.34398200000000001</c:v>
                </c:pt>
                <c:pt idx="361">
                  <c:v>0.28825699999999999</c:v>
                </c:pt>
                <c:pt idx="362">
                  <c:v>0.55533100000000002</c:v>
                </c:pt>
                <c:pt idx="363">
                  <c:v>0.75858800000000004</c:v>
                </c:pt>
                <c:pt idx="364">
                  <c:v>0.36215000000000003</c:v>
                </c:pt>
                <c:pt idx="365">
                  <c:v>0.40652700000000003</c:v>
                </c:pt>
                <c:pt idx="366">
                  <c:v>0.30779899999999999</c:v>
                </c:pt>
                <c:pt idx="367">
                  <c:v>0.33283699999999999</c:v>
                </c:pt>
                <c:pt idx="368">
                  <c:v>0.32449099999999997</c:v>
                </c:pt>
                <c:pt idx="369">
                  <c:v>0.32896900000000001</c:v>
                </c:pt>
                <c:pt idx="370">
                  <c:v>0.33970699999999998</c:v>
                </c:pt>
                <c:pt idx="371">
                  <c:v>0.37360100000000002</c:v>
                </c:pt>
                <c:pt idx="372">
                  <c:v>0.32545800000000003</c:v>
                </c:pt>
                <c:pt idx="373">
                  <c:v>0.32922400000000002</c:v>
                </c:pt>
                <c:pt idx="374">
                  <c:v>0.37115799999999999</c:v>
                </c:pt>
                <c:pt idx="375">
                  <c:v>0.39909699999999998</c:v>
                </c:pt>
                <c:pt idx="376">
                  <c:v>0.39258300000000002</c:v>
                </c:pt>
                <c:pt idx="377">
                  <c:v>0.39594200000000002</c:v>
                </c:pt>
                <c:pt idx="378">
                  <c:v>0.38902100000000001</c:v>
                </c:pt>
                <c:pt idx="379">
                  <c:v>0.38108199999999998</c:v>
                </c:pt>
                <c:pt idx="380">
                  <c:v>0.38871499999999998</c:v>
                </c:pt>
                <c:pt idx="381">
                  <c:v>0.38235400000000003</c:v>
                </c:pt>
                <c:pt idx="382">
                  <c:v>0.38744299999999998</c:v>
                </c:pt>
                <c:pt idx="383">
                  <c:v>0.399453</c:v>
                </c:pt>
                <c:pt idx="384">
                  <c:v>0.40042</c:v>
                </c:pt>
                <c:pt idx="385">
                  <c:v>0.40703600000000001</c:v>
                </c:pt>
                <c:pt idx="386">
                  <c:v>0.40372799999999998</c:v>
                </c:pt>
                <c:pt idx="387">
                  <c:v>0.40103100000000003</c:v>
                </c:pt>
                <c:pt idx="388">
                  <c:v>0.39980900000000003</c:v>
                </c:pt>
                <c:pt idx="389">
                  <c:v>0.404084</c:v>
                </c:pt>
                <c:pt idx="390">
                  <c:v>0.397926</c:v>
                </c:pt>
                <c:pt idx="391">
                  <c:v>0.39197199999999999</c:v>
                </c:pt>
                <c:pt idx="392">
                  <c:v>0.38749400000000001</c:v>
                </c:pt>
                <c:pt idx="393">
                  <c:v>0.39130999999999999</c:v>
                </c:pt>
                <c:pt idx="394">
                  <c:v>0.39207399999999998</c:v>
                </c:pt>
                <c:pt idx="395">
                  <c:v>0.378944</c:v>
                </c:pt>
                <c:pt idx="396">
                  <c:v>0.475636</c:v>
                </c:pt>
                <c:pt idx="397">
                  <c:v>0.57451700000000006</c:v>
                </c:pt>
                <c:pt idx="398">
                  <c:v>1.3665799999999999</c:v>
                </c:pt>
                <c:pt idx="399">
                  <c:v>3.1352799999999998</c:v>
                </c:pt>
                <c:pt idx="400">
                  <c:v>4.5930400000000002</c:v>
                </c:pt>
                <c:pt idx="401">
                  <c:v>7.9685100000000002</c:v>
                </c:pt>
                <c:pt idx="402">
                  <c:v>13.626300000000001</c:v>
                </c:pt>
                <c:pt idx="403">
                  <c:v>12.203099999999999</c:v>
                </c:pt>
                <c:pt idx="404">
                  <c:v>8.0189400000000006</c:v>
                </c:pt>
                <c:pt idx="405">
                  <c:v>6.6697300000000004</c:v>
                </c:pt>
                <c:pt idx="406">
                  <c:v>5.1524799999999997</c:v>
                </c:pt>
                <c:pt idx="407">
                  <c:v>4.65299</c:v>
                </c:pt>
                <c:pt idx="408">
                  <c:v>3.6203699999999999</c:v>
                </c:pt>
                <c:pt idx="409">
                  <c:v>2.6793999999999998</c:v>
                </c:pt>
                <c:pt idx="410">
                  <c:v>2.6558899999999999</c:v>
                </c:pt>
                <c:pt idx="411">
                  <c:v>2.8381799999999999</c:v>
                </c:pt>
                <c:pt idx="412">
                  <c:v>2.4170600000000002</c:v>
                </c:pt>
                <c:pt idx="413">
                  <c:v>2.4027599999999998</c:v>
                </c:pt>
                <c:pt idx="414">
                  <c:v>2.5766</c:v>
                </c:pt>
                <c:pt idx="415">
                  <c:v>2.5533999999999999</c:v>
                </c:pt>
                <c:pt idx="416">
                  <c:v>2.5184899999999999</c:v>
                </c:pt>
                <c:pt idx="417">
                  <c:v>2.3112599999999999</c:v>
                </c:pt>
                <c:pt idx="418">
                  <c:v>1.4011800000000001</c:v>
                </c:pt>
                <c:pt idx="419">
                  <c:v>0.77991100000000002</c:v>
                </c:pt>
                <c:pt idx="420">
                  <c:v>0.49655199999999999</c:v>
                </c:pt>
                <c:pt idx="421">
                  <c:v>0.34637400000000002</c:v>
                </c:pt>
                <c:pt idx="422">
                  <c:v>0.34240500000000001</c:v>
                </c:pt>
                <c:pt idx="423">
                  <c:v>0.41619600000000001</c:v>
                </c:pt>
                <c:pt idx="424">
                  <c:v>0.39665400000000001</c:v>
                </c:pt>
                <c:pt idx="425">
                  <c:v>0.507239</c:v>
                </c:pt>
                <c:pt idx="426">
                  <c:v>0.64377899999999999</c:v>
                </c:pt>
                <c:pt idx="427">
                  <c:v>0.52571199999999996</c:v>
                </c:pt>
                <c:pt idx="428">
                  <c:v>0.64459299999999997</c:v>
                </c:pt>
                <c:pt idx="429">
                  <c:v>0.57726500000000003</c:v>
                </c:pt>
                <c:pt idx="430">
                  <c:v>0.49166700000000002</c:v>
                </c:pt>
                <c:pt idx="431">
                  <c:v>0.28098000000000001</c:v>
                </c:pt>
                <c:pt idx="432">
                  <c:v>0.55034300000000003</c:v>
                </c:pt>
                <c:pt idx="433">
                  <c:v>0.37930000000000003</c:v>
                </c:pt>
                <c:pt idx="434">
                  <c:v>0.475331</c:v>
                </c:pt>
                <c:pt idx="435">
                  <c:v>0.28739199999999998</c:v>
                </c:pt>
                <c:pt idx="436">
                  <c:v>0.64469500000000002</c:v>
                </c:pt>
                <c:pt idx="437">
                  <c:v>0.40383000000000002</c:v>
                </c:pt>
                <c:pt idx="438">
                  <c:v>0.71044499999999999</c:v>
                </c:pt>
                <c:pt idx="439">
                  <c:v>0.49721399999999999</c:v>
                </c:pt>
                <c:pt idx="440">
                  <c:v>0.49930000000000002</c:v>
                </c:pt>
                <c:pt idx="441">
                  <c:v>0.36927500000000002</c:v>
                </c:pt>
                <c:pt idx="442">
                  <c:v>0.57069999999999999</c:v>
                </c:pt>
                <c:pt idx="443">
                  <c:v>0.582812</c:v>
                </c:pt>
                <c:pt idx="444">
                  <c:v>0.78825699999999999</c:v>
                </c:pt>
                <c:pt idx="445">
                  <c:v>0.64896900000000002</c:v>
                </c:pt>
                <c:pt idx="446">
                  <c:v>1.09971</c:v>
                </c:pt>
                <c:pt idx="447">
                  <c:v>1.8867799999999999</c:v>
                </c:pt>
                <c:pt idx="448">
                  <c:v>0.71268500000000001</c:v>
                </c:pt>
                <c:pt idx="449">
                  <c:v>1.2947200000000001</c:v>
                </c:pt>
                <c:pt idx="450">
                  <c:v>1.05742</c:v>
                </c:pt>
                <c:pt idx="451">
                  <c:v>1.2310000000000001</c:v>
                </c:pt>
                <c:pt idx="452">
                  <c:v>2.0332400000000002</c:v>
                </c:pt>
                <c:pt idx="453">
                  <c:v>0.63492400000000004</c:v>
                </c:pt>
                <c:pt idx="454">
                  <c:v>1.4283600000000001</c:v>
                </c:pt>
                <c:pt idx="455">
                  <c:v>0.62225200000000003</c:v>
                </c:pt>
                <c:pt idx="456">
                  <c:v>0.89935100000000001</c:v>
                </c:pt>
                <c:pt idx="457">
                  <c:v>1.0981300000000001</c:v>
                </c:pt>
                <c:pt idx="458">
                  <c:v>0.68281099999999995</c:v>
                </c:pt>
                <c:pt idx="459">
                  <c:v>1.0160400000000001</c:v>
                </c:pt>
                <c:pt idx="460">
                  <c:v>0.55909699999999996</c:v>
                </c:pt>
                <c:pt idx="461">
                  <c:v>0.83629799999999999</c:v>
                </c:pt>
                <c:pt idx="462">
                  <c:v>1.2830699999999999</c:v>
                </c:pt>
                <c:pt idx="463">
                  <c:v>0.499249</c:v>
                </c:pt>
                <c:pt idx="464">
                  <c:v>0.98983500000000002</c:v>
                </c:pt>
                <c:pt idx="465">
                  <c:v>0.89879100000000001</c:v>
                </c:pt>
                <c:pt idx="466">
                  <c:v>0.91807899999999998</c:v>
                </c:pt>
                <c:pt idx="467">
                  <c:v>1.3460700000000001</c:v>
                </c:pt>
                <c:pt idx="468">
                  <c:v>2.46245</c:v>
                </c:pt>
                <c:pt idx="469">
                  <c:v>1.1876500000000001</c:v>
                </c:pt>
                <c:pt idx="470">
                  <c:v>2.5294300000000001</c:v>
                </c:pt>
                <c:pt idx="471">
                  <c:v>1.65279</c:v>
                </c:pt>
                <c:pt idx="472">
                  <c:v>0.78260799999999997</c:v>
                </c:pt>
                <c:pt idx="473">
                  <c:v>0.91090300000000002</c:v>
                </c:pt>
                <c:pt idx="474">
                  <c:v>0.72734100000000002</c:v>
                </c:pt>
                <c:pt idx="475">
                  <c:v>0.85960599999999998</c:v>
                </c:pt>
                <c:pt idx="476">
                  <c:v>0.84260800000000002</c:v>
                </c:pt>
                <c:pt idx="477">
                  <c:v>0.56678099999999998</c:v>
                </c:pt>
                <c:pt idx="478">
                  <c:v>0.47762100000000002</c:v>
                </c:pt>
                <c:pt idx="479">
                  <c:v>0.43685800000000002</c:v>
                </c:pt>
                <c:pt idx="480">
                  <c:v>0.41075099999999998</c:v>
                </c:pt>
                <c:pt idx="481">
                  <c:v>0.395534</c:v>
                </c:pt>
                <c:pt idx="482">
                  <c:v>0.53772299999999995</c:v>
                </c:pt>
                <c:pt idx="483">
                  <c:v>0.35991099999999998</c:v>
                </c:pt>
                <c:pt idx="484">
                  <c:v>0.49212499999999998</c:v>
                </c:pt>
                <c:pt idx="485">
                  <c:v>0.45151400000000003</c:v>
                </c:pt>
                <c:pt idx="486">
                  <c:v>0.30983500000000003</c:v>
                </c:pt>
                <c:pt idx="487">
                  <c:v>0.50785000000000002</c:v>
                </c:pt>
                <c:pt idx="488">
                  <c:v>0.35288799999999998</c:v>
                </c:pt>
                <c:pt idx="489">
                  <c:v>0.59731599999999996</c:v>
                </c:pt>
                <c:pt idx="490">
                  <c:v>0.86418600000000001</c:v>
                </c:pt>
                <c:pt idx="491">
                  <c:v>0.59853699999999999</c:v>
                </c:pt>
                <c:pt idx="492">
                  <c:v>1.2001599999999999</c:v>
                </c:pt>
                <c:pt idx="493">
                  <c:v>1.0070399999999999</c:v>
                </c:pt>
                <c:pt idx="494">
                  <c:v>2.5024500000000001</c:v>
                </c:pt>
                <c:pt idx="495">
                  <c:v>3.9433699999999998</c:v>
                </c:pt>
                <c:pt idx="496">
                  <c:v>5.4582800000000002</c:v>
                </c:pt>
                <c:pt idx="497">
                  <c:v>3.9434200000000001</c:v>
                </c:pt>
                <c:pt idx="498">
                  <c:v>1.3807199999999999</c:v>
                </c:pt>
                <c:pt idx="499">
                  <c:v>1.4556899999999999</c:v>
                </c:pt>
                <c:pt idx="500">
                  <c:v>1.5879000000000001</c:v>
                </c:pt>
                <c:pt idx="501">
                  <c:v>0.61273500000000003</c:v>
                </c:pt>
                <c:pt idx="502">
                  <c:v>0.79309200000000002</c:v>
                </c:pt>
                <c:pt idx="503">
                  <c:v>0.56571300000000002</c:v>
                </c:pt>
                <c:pt idx="504">
                  <c:v>0.385764</c:v>
                </c:pt>
                <c:pt idx="505">
                  <c:v>0.45243</c:v>
                </c:pt>
                <c:pt idx="506">
                  <c:v>0.62678100000000003</c:v>
                </c:pt>
                <c:pt idx="507">
                  <c:v>0.79583999999999999</c:v>
                </c:pt>
                <c:pt idx="508">
                  <c:v>0.60306599999999999</c:v>
                </c:pt>
                <c:pt idx="509">
                  <c:v>0.31985999999999998</c:v>
                </c:pt>
                <c:pt idx="510">
                  <c:v>0.48942799999999997</c:v>
                </c:pt>
                <c:pt idx="511">
                  <c:v>0.35344799999999998</c:v>
                </c:pt>
                <c:pt idx="512">
                  <c:v>0.53583999999999998</c:v>
                </c:pt>
                <c:pt idx="513">
                  <c:v>0.41533100000000001</c:v>
                </c:pt>
                <c:pt idx="514">
                  <c:v>0.29349900000000001</c:v>
                </c:pt>
                <c:pt idx="515">
                  <c:v>0.47680699999999998</c:v>
                </c:pt>
                <c:pt idx="516">
                  <c:v>0.26586500000000002</c:v>
                </c:pt>
                <c:pt idx="517">
                  <c:v>0.55899500000000002</c:v>
                </c:pt>
                <c:pt idx="518">
                  <c:v>0.22795199999999999</c:v>
                </c:pt>
                <c:pt idx="519">
                  <c:v>0.54189600000000004</c:v>
                </c:pt>
                <c:pt idx="520">
                  <c:v>0.35227799999999998</c:v>
                </c:pt>
                <c:pt idx="521">
                  <c:v>0.50805400000000001</c:v>
                </c:pt>
                <c:pt idx="522">
                  <c:v>0.32805400000000001</c:v>
                </c:pt>
                <c:pt idx="523">
                  <c:v>0.47461799999999998</c:v>
                </c:pt>
                <c:pt idx="524">
                  <c:v>0.42413499999999998</c:v>
                </c:pt>
                <c:pt idx="525">
                  <c:v>0.36764599999999997</c:v>
                </c:pt>
                <c:pt idx="526">
                  <c:v>0.40479700000000002</c:v>
                </c:pt>
                <c:pt idx="527">
                  <c:v>0.395534</c:v>
                </c:pt>
                <c:pt idx="528">
                  <c:v>0.45380399999999999</c:v>
                </c:pt>
                <c:pt idx="529">
                  <c:v>0.64108100000000001</c:v>
                </c:pt>
                <c:pt idx="530">
                  <c:v>1.3835200000000001</c:v>
                </c:pt>
                <c:pt idx="531">
                  <c:v>1.34128</c:v>
                </c:pt>
                <c:pt idx="532">
                  <c:v>2.7795999999999998</c:v>
                </c:pt>
                <c:pt idx="533">
                  <c:v>3.0072399999999999</c:v>
                </c:pt>
                <c:pt idx="534">
                  <c:v>1.0047999999999999</c:v>
                </c:pt>
                <c:pt idx="535">
                  <c:v>2.3290199999999999</c:v>
                </c:pt>
                <c:pt idx="536">
                  <c:v>2.9408300000000001</c:v>
                </c:pt>
                <c:pt idx="537">
                  <c:v>1.9672400000000001</c:v>
                </c:pt>
                <c:pt idx="538">
                  <c:v>2.7829100000000002</c:v>
                </c:pt>
                <c:pt idx="539">
                  <c:v>0.569021</c:v>
                </c:pt>
                <c:pt idx="540">
                  <c:v>1.45014</c:v>
                </c:pt>
                <c:pt idx="541">
                  <c:v>1.0656099999999999</c:v>
                </c:pt>
                <c:pt idx="542">
                  <c:v>0.50932599999999995</c:v>
                </c:pt>
                <c:pt idx="543">
                  <c:v>0.40500000000000003</c:v>
                </c:pt>
                <c:pt idx="544">
                  <c:v>0.51767200000000002</c:v>
                </c:pt>
                <c:pt idx="545">
                  <c:v>0.28082699999999999</c:v>
                </c:pt>
                <c:pt idx="546">
                  <c:v>0.39197199999999999</c:v>
                </c:pt>
                <c:pt idx="547">
                  <c:v>0.31360100000000002</c:v>
                </c:pt>
                <c:pt idx="548">
                  <c:v>0.40052199999999999</c:v>
                </c:pt>
                <c:pt idx="549">
                  <c:v>0.29029300000000002</c:v>
                </c:pt>
                <c:pt idx="550">
                  <c:v>0.46082699999999999</c:v>
                </c:pt>
                <c:pt idx="551">
                  <c:v>0.28693400000000002</c:v>
                </c:pt>
                <c:pt idx="552">
                  <c:v>0.34179399999999999</c:v>
                </c:pt>
                <c:pt idx="553">
                  <c:v>0.30479699999999998</c:v>
                </c:pt>
                <c:pt idx="554">
                  <c:v>0.317417</c:v>
                </c:pt>
                <c:pt idx="555">
                  <c:v>0.38957999999999998</c:v>
                </c:pt>
                <c:pt idx="556">
                  <c:v>0.32642500000000002</c:v>
                </c:pt>
                <c:pt idx="557">
                  <c:v>0.41792600000000002</c:v>
                </c:pt>
                <c:pt idx="558">
                  <c:v>0.44886799999999999</c:v>
                </c:pt>
                <c:pt idx="559">
                  <c:v>1.0308999999999999</c:v>
                </c:pt>
                <c:pt idx="560">
                  <c:v>1.0034700000000001</c:v>
                </c:pt>
                <c:pt idx="561">
                  <c:v>1.6378200000000001</c:v>
                </c:pt>
                <c:pt idx="562">
                  <c:v>2.8965999999999998</c:v>
                </c:pt>
                <c:pt idx="563">
                  <c:v>1.5564499999999999</c:v>
                </c:pt>
                <c:pt idx="564">
                  <c:v>1.8446400000000001</c:v>
                </c:pt>
                <c:pt idx="565">
                  <c:v>1.02159</c:v>
                </c:pt>
                <c:pt idx="566">
                  <c:v>0.96469400000000005</c:v>
                </c:pt>
                <c:pt idx="567">
                  <c:v>0.49960599999999999</c:v>
                </c:pt>
                <c:pt idx="568">
                  <c:v>0.28606900000000002</c:v>
                </c:pt>
                <c:pt idx="569">
                  <c:v>0.45797700000000002</c:v>
                </c:pt>
                <c:pt idx="570">
                  <c:v>0.46530500000000002</c:v>
                </c:pt>
                <c:pt idx="571">
                  <c:v>0.558639</c:v>
                </c:pt>
                <c:pt idx="572">
                  <c:v>0.501946</c:v>
                </c:pt>
                <c:pt idx="573">
                  <c:v>0.66673000000000004</c:v>
                </c:pt>
                <c:pt idx="574">
                  <c:v>0.39146300000000001</c:v>
                </c:pt>
                <c:pt idx="575">
                  <c:v>0.51807899999999996</c:v>
                </c:pt>
                <c:pt idx="576">
                  <c:v>0.41700999999999999</c:v>
                </c:pt>
                <c:pt idx="577">
                  <c:v>0.35151399999999999</c:v>
                </c:pt>
                <c:pt idx="578">
                  <c:v>0.25660300000000003</c:v>
                </c:pt>
                <c:pt idx="579">
                  <c:v>0.24815499999999999</c:v>
                </c:pt>
                <c:pt idx="580">
                  <c:v>0.35848600000000003</c:v>
                </c:pt>
                <c:pt idx="581">
                  <c:v>0.20596700000000001</c:v>
                </c:pt>
                <c:pt idx="582">
                  <c:v>0.44169199999999997</c:v>
                </c:pt>
                <c:pt idx="583">
                  <c:v>0.237621</c:v>
                </c:pt>
                <c:pt idx="584">
                  <c:v>0.40963100000000002</c:v>
                </c:pt>
                <c:pt idx="585">
                  <c:v>0.21477099999999999</c:v>
                </c:pt>
                <c:pt idx="586">
                  <c:v>0.64393100000000003</c:v>
                </c:pt>
                <c:pt idx="587">
                  <c:v>1.39029</c:v>
                </c:pt>
                <c:pt idx="588">
                  <c:v>4.0787899999999997</c:v>
                </c:pt>
                <c:pt idx="589">
                  <c:v>3.2100399999999998</c:v>
                </c:pt>
                <c:pt idx="590">
                  <c:v>3.3974700000000002</c:v>
                </c:pt>
                <c:pt idx="591">
                  <c:v>1.0430699999999999</c:v>
                </c:pt>
                <c:pt idx="592">
                  <c:v>1.50363</c:v>
                </c:pt>
                <c:pt idx="593">
                  <c:v>0.54571199999999997</c:v>
                </c:pt>
                <c:pt idx="594">
                  <c:v>1.09162</c:v>
                </c:pt>
                <c:pt idx="595">
                  <c:v>1.0238799999999999</c:v>
                </c:pt>
                <c:pt idx="596">
                  <c:v>0.36337199999999997</c:v>
                </c:pt>
                <c:pt idx="597">
                  <c:v>0.49507600000000002</c:v>
                </c:pt>
                <c:pt idx="598">
                  <c:v>0.25405899999999998</c:v>
                </c:pt>
                <c:pt idx="599">
                  <c:v>0.43645</c:v>
                </c:pt>
                <c:pt idx="600">
                  <c:v>0.17044500000000001</c:v>
                </c:pt>
                <c:pt idx="601">
                  <c:v>0.26998699999999998</c:v>
                </c:pt>
                <c:pt idx="602">
                  <c:v>0.103626</c:v>
                </c:pt>
                <c:pt idx="603">
                  <c:v>0.190751</c:v>
                </c:pt>
                <c:pt idx="604">
                  <c:v>1.0496399999999999E-2</c:v>
                </c:pt>
                <c:pt idx="605">
                  <c:v>0.210649</c:v>
                </c:pt>
                <c:pt idx="606">
                  <c:v>6.6679600000000006E-2</c:v>
                </c:pt>
                <c:pt idx="607">
                  <c:v>0.21538199999999999</c:v>
                </c:pt>
                <c:pt idx="608">
                  <c:v>4.8969699999999998E-2</c:v>
                </c:pt>
                <c:pt idx="609">
                  <c:v>0.21044499999999999</c:v>
                </c:pt>
                <c:pt idx="610">
                  <c:v>0.160522</c:v>
                </c:pt>
                <c:pt idx="611">
                  <c:v>0.25156499999999998</c:v>
                </c:pt>
                <c:pt idx="612">
                  <c:v>0.19960600000000001</c:v>
                </c:pt>
                <c:pt idx="613">
                  <c:v>0.373143</c:v>
                </c:pt>
                <c:pt idx="614">
                  <c:v>0.22001299999999999</c:v>
                </c:pt>
                <c:pt idx="615">
                  <c:v>0.41319299999999998</c:v>
                </c:pt>
                <c:pt idx="616">
                  <c:v>0.15736700000000001</c:v>
                </c:pt>
                <c:pt idx="617">
                  <c:v>0.44785000000000003</c:v>
                </c:pt>
                <c:pt idx="618">
                  <c:v>0.18698500000000001</c:v>
                </c:pt>
                <c:pt idx="619">
                  <c:v>0.46245599999999998</c:v>
                </c:pt>
                <c:pt idx="620">
                  <c:v>0.11711199999999999</c:v>
                </c:pt>
                <c:pt idx="621">
                  <c:v>0.453957</c:v>
                </c:pt>
                <c:pt idx="622">
                  <c:v>0.18734100000000001</c:v>
                </c:pt>
                <c:pt idx="623">
                  <c:v>0.44973299999999999</c:v>
                </c:pt>
                <c:pt idx="624">
                  <c:v>0.20774799999999999</c:v>
                </c:pt>
                <c:pt idx="625">
                  <c:v>0.50398200000000004</c:v>
                </c:pt>
                <c:pt idx="626">
                  <c:v>0.26810400000000001</c:v>
                </c:pt>
                <c:pt idx="627">
                  <c:v>0.48413499999999998</c:v>
                </c:pt>
                <c:pt idx="628">
                  <c:v>0.17436399999999999</c:v>
                </c:pt>
                <c:pt idx="629">
                  <c:v>0.46036899999999997</c:v>
                </c:pt>
                <c:pt idx="630">
                  <c:v>0.280725</c:v>
                </c:pt>
                <c:pt idx="631">
                  <c:v>0.47217599999999998</c:v>
                </c:pt>
                <c:pt idx="632">
                  <c:v>0.18413499999999999</c:v>
                </c:pt>
                <c:pt idx="633">
                  <c:v>0.44678099999999998</c:v>
                </c:pt>
                <c:pt idx="634">
                  <c:v>0.25736599999999998</c:v>
                </c:pt>
                <c:pt idx="635">
                  <c:v>0.47253200000000001</c:v>
                </c:pt>
                <c:pt idx="636">
                  <c:v>0.25416</c:v>
                </c:pt>
                <c:pt idx="637">
                  <c:v>0.38830799999999999</c:v>
                </c:pt>
                <c:pt idx="638">
                  <c:v>0.29019099999999998</c:v>
                </c:pt>
                <c:pt idx="639">
                  <c:v>0.48469499999999999</c:v>
                </c:pt>
                <c:pt idx="640">
                  <c:v>0.22337199999999999</c:v>
                </c:pt>
                <c:pt idx="641">
                  <c:v>0.410242</c:v>
                </c:pt>
                <c:pt idx="642">
                  <c:v>0.21812999999999999</c:v>
                </c:pt>
                <c:pt idx="643">
                  <c:v>0.35527999999999998</c:v>
                </c:pt>
                <c:pt idx="644">
                  <c:v>0.19298999999999999</c:v>
                </c:pt>
                <c:pt idx="645">
                  <c:v>0.38133600000000001</c:v>
                </c:pt>
                <c:pt idx="646">
                  <c:v>0.148817</c:v>
                </c:pt>
                <c:pt idx="647">
                  <c:v>0.20729</c:v>
                </c:pt>
                <c:pt idx="648">
                  <c:v>9.7824599999999998E-2</c:v>
                </c:pt>
                <c:pt idx="649">
                  <c:v>0.16281200000000001</c:v>
                </c:pt>
                <c:pt idx="650">
                  <c:v>0.42861300000000002</c:v>
                </c:pt>
                <c:pt idx="651">
                  <c:v>0.21568699999999999</c:v>
                </c:pt>
                <c:pt idx="652">
                  <c:v>0.32718799999999998</c:v>
                </c:pt>
                <c:pt idx="653">
                  <c:v>0.39278600000000002</c:v>
                </c:pt>
                <c:pt idx="654">
                  <c:v>0.32998699999999997</c:v>
                </c:pt>
                <c:pt idx="655">
                  <c:v>0.270903</c:v>
                </c:pt>
                <c:pt idx="656">
                  <c:v>0.45024199999999998</c:v>
                </c:pt>
                <c:pt idx="657">
                  <c:v>0.28510200000000002</c:v>
                </c:pt>
                <c:pt idx="658">
                  <c:v>0.40372799999999998</c:v>
                </c:pt>
                <c:pt idx="659">
                  <c:v>0.935025</c:v>
                </c:pt>
                <c:pt idx="660">
                  <c:v>0.43380400000000002</c:v>
                </c:pt>
                <c:pt idx="661">
                  <c:v>0.42535600000000001</c:v>
                </c:pt>
                <c:pt idx="662">
                  <c:v>0.81258200000000003</c:v>
                </c:pt>
                <c:pt idx="663">
                  <c:v>0.38917299999999999</c:v>
                </c:pt>
                <c:pt idx="664">
                  <c:v>0.309529</c:v>
                </c:pt>
                <c:pt idx="665">
                  <c:v>0.34846100000000002</c:v>
                </c:pt>
                <c:pt idx="666">
                  <c:v>0.33166699999999999</c:v>
                </c:pt>
                <c:pt idx="667">
                  <c:v>0.40841</c:v>
                </c:pt>
                <c:pt idx="668">
                  <c:v>0.33446599999999999</c:v>
                </c:pt>
                <c:pt idx="669">
                  <c:v>0.36581399999999997</c:v>
                </c:pt>
                <c:pt idx="670">
                  <c:v>0.32250600000000001</c:v>
                </c:pt>
                <c:pt idx="671">
                  <c:v>0.12886800000000001</c:v>
                </c:pt>
                <c:pt idx="672">
                  <c:v>0.25558500000000001</c:v>
                </c:pt>
                <c:pt idx="673">
                  <c:v>0.18459300000000001</c:v>
                </c:pt>
                <c:pt idx="674">
                  <c:v>0.26189600000000002</c:v>
                </c:pt>
                <c:pt idx="675">
                  <c:v>0.28881699999999999</c:v>
                </c:pt>
                <c:pt idx="676">
                  <c:v>0.141794</c:v>
                </c:pt>
                <c:pt idx="677">
                  <c:v>0.238537</c:v>
                </c:pt>
                <c:pt idx="678">
                  <c:v>6.2725000000000003E-3</c:v>
                </c:pt>
                <c:pt idx="679">
                  <c:v>8.3982399999999999E-2</c:v>
                </c:pt>
                <c:pt idx="680">
                  <c:v>0.114771</c:v>
                </c:pt>
                <c:pt idx="681">
                  <c:v>0.216858</c:v>
                </c:pt>
                <c:pt idx="682">
                  <c:v>0.19777400000000001</c:v>
                </c:pt>
                <c:pt idx="683">
                  <c:v>9.47712E-2</c:v>
                </c:pt>
                <c:pt idx="684">
                  <c:v>0.29349900000000001</c:v>
                </c:pt>
                <c:pt idx="685">
                  <c:v>0.192888</c:v>
                </c:pt>
                <c:pt idx="686">
                  <c:v>0.36729000000000001</c:v>
                </c:pt>
                <c:pt idx="687">
                  <c:v>0.32749400000000001</c:v>
                </c:pt>
                <c:pt idx="688">
                  <c:v>0.39528000000000002</c:v>
                </c:pt>
                <c:pt idx="689">
                  <c:v>0.414211</c:v>
                </c:pt>
                <c:pt idx="690">
                  <c:v>0.35461799999999999</c:v>
                </c:pt>
                <c:pt idx="691">
                  <c:v>0.45980900000000002</c:v>
                </c:pt>
                <c:pt idx="692">
                  <c:v>0.40571299999999999</c:v>
                </c:pt>
                <c:pt idx="693">
                  <c:v>0.463422</c:v>
                </c:pt>
                <c:pt idx="694">
                  <c:v>0.46459299999999998</c:v>
                </c:pt>
                <c:pt idx="695">
                  <c:v>0.454822</c:v>
                </c:pt>
                <c:pt idx="696">
                  <c:v>0.43207400000000001</c:v>
                </c:pt>
                <c:pt idx="697">
                  <c:v>0.45202300000000001</c:v>
                </c:pt>
                <c:pt idx="698">
                  <c:v>0.44123400000000002</c:v>
                </c:pt>
                <c:pt idx="699">
                  <c:v>0.44825700000000002</c:v>
                </c:pt>
                <c:pt idx="700">
                  <c:v>0.47736699999999999</c:v>
                </c:pt>
                <c:pt idx="701">
                  <c:v>0.44311699999999998</c:v>
                </c:pt>
                <c:pt idx="702">
                  <c:v>0.593194</c:v>
                </c:pt>
                <c:pt idx="703">
                  <c:v>0.53283700000000001</c:v>
                </c:pt>
                <c:pt idx="704">
                  <c:v>0.55655200000000005</c:v>
                </c:pt>
                <c:pt idx="705">
                  <c:v>0.44026700000000002</c:v>
                </c:pt>
                <c:pt idx="706">
                  <c:v>0.56159000000000003</c:v>
                </c:pt>
                <c:pt idx="707">
                  <c:v>0.29156500000000002</c:v>
                </c:pt>
                <c:pt idx="708">
                  <c:v>0.41955500000000001</c:v>
                </c:pt>
                <c:pt idx="709">
                  <c:v>0.42932599999999999</c:v>
                </c:pt>
                <c:pt idx="710">
                  <c:v>0.51227699999999998</c:v>
                </c:pt>
                <c:pt idx="711">
                  <c:v>0.32881700000000003</c:v>
                </c:pt>
                <c:pt idx="712">
                  <c:v>0.27013999999999999</c:v>
                </c:pt>
                <c:pt idx="713">
                  <c:v>0.36612</c:v>
                </c:pt>
                <c:pt idx="714">
                  <c:v>0.350242</c:v>
                </c:pt>
                <c:pt idx="715">
                  <c:v>0.35558499999999998</c:v>
                </c:pt>
                <c:pt idx="716">
                  <c:v>0.345611</c:v>
                </c:pt>
                <c:pt idx="717">
                  <c:v>0.32861299999999999</c:v>
                </c:pt>
                <c:pt idx="718">
                  <c:v>0.39253199999999999</c:v>
                </c:pt>
                <c:pt idx="719">
                  <c:v>0.36612</c:v>
                </c:pt>
                <c:pt idx="720">
                  <c:v>0.28779900000000003</c:v>
                </c:pt>
                <c:pt idx="721">
                  <c:v>0.49563600000000002</c:v>
                </c:pt>
                <c:pt idx="722">
                  <c:v>0.263015</c:v>
                </c:pt>
                <c:pt idx="723">
                  <c:v>0.50647600000000004</c:v>
                </c:pt>
                <c:pt idx="724">
                  <c:v>0.24179400000000001</c:v>
                </c:pt>
                <c:pt idx="725">
                  <c:v>0.42861300000000002</c:v>
                </c:pt>
                <c:pt idx="726">
                  <c:v>0.28988599999999998</c:v>
                </c:pt>
                <c:pt idx="727">
                  <c:v>0.52194700000000005</c:v>
                </c:pt>
                <c:pt idx="728">
                  <c:v>0.287443</c:v>
                </c:pt>
                <c:pt idx="729">
                  <c:v>0.57441500000000001</c:v>
                </c:pt>
                <c:pt idx="730">
                  <c:v>0.29161599999999999</c:v>
                </c:pt>
                <c:pt idx="731">
                  <c:v>0.49716300000000002</c:v>
                </c:pt>
                <c:pt idx="732">
                  <c:v>0.26235399999999998</c:v>
                </c:pt>
                <c:pt idx="733">
                  <c:v>0.53293900000000005</c:v>
                </c:pt>
                <c:pt idx="734">
                  <c:v>0.23797699999999999</c:v>
                </c:pt>
                <c:pt idx="735">
                  <c:v>0.50668000000000002</c:v>
                </c:pt>
                <c:pt idx="736">
                  <c:v>0.28571299999999999</c:v>
                </c:pt>
                <c:pt idx="737">
                  <c:v>1.02464</c:v>
                </c:pt>
                <c:pt idx="738">
                  <c:v>1.89838</c:v>
                </c:pt>
                <c:pt idx="739">
                  <c:v>4.2503399999999996</c:v>
                </c:pt>
                <c:pt idx="740">
                  <c:v>4.0906500000000001</c:v>
                </c:pt>
                <c:pt idx="741">
                  <c:v>3.80714</c:v>
                </c:pt>
                <c:pt idx="742">
                  <c:v>2.0105499999999998</c:v>
                </c:pt>
                <c:pt idx="743">
                  <c:v>1.7878499999999999</c:v>
                </c:pt>
                <c:pt idx="744">
                  <c:v>0.535636</c:v>
                </c:pt>
                <c:pt idx="745">
                  <c:v>0.35339700000000002</c:v>
                </c:pt>
                <c:pt idx="746">
                  <c:v>0.240115</c:v>
                </c:pt>
                <c:pt idx="747">
                  <c:v>0.43456800000000001</c:v>
                </c:pt>
                <c:pt idx="748">
                  <c:v>0.41578900000000002</c:v>
                </c:pt>
                <c:pt idx="749">
                  <c:v>0.55904600000000004</c:v>
                </c:pt>
                <c:pt idx="750">
                  <c:v>0.48108099999999998</c:v>
                </c:pt>
                <c:pt idx="751">
                  <c:v>0.37589099999999998</c:v>
                </c:pt>
                <c:pt idx="752">
                  <c:v>0.50357499999999999</c:v>
                </c:pt>
                <c:pt idx="753">
                  <c:v>0.44469500000000001</c:v>
                </c:pt>
                <c:pt idx="754">
                  <c:v>0.43014000000000002</c:v>
                </c:pt>
                <c:pt idx="755">
                  <c:v>0.378944</c:v>
                </c:pt>
                <c:pt idx="756">
                  <c:v>0.47970699999999999</c:v>
                </c:pt>
                <c:pt idx="757">
                  <c:v>0.387799</c:v>
                </c:pt>
                <c:pt idx="758">
                  <c:v>0.475636</c:v>
                </c:pt>
                <c:pt idx="759">
                  <c:v>0.42530499999999999</c:v>
                </c:pt>
                <c:pt idx="760">
                  <c:v>0.36408400000000002</c:v>
                </c:pt>
                <c:pt idx="761">
                  <c:v>0.43329499999999999</c:v>
                </c:pt>
                <c:pt idx="762">
                  <c:v>0.41248099999999999</c:v>
                </c:pt>
                <c:pt idx="763">
                  <c:v>0.40876600000000002</c:v>
                </c:pt>
                <c:pt idx="764">
                  <c:v>0.41126000000000001</c:v>
                </c:pt>
                <c:pt idx="765">
                  <c:v>0.42841000000000001</c:v>
                </c:pt>
                <c:pt idx="766">
                  <c:v>0.327239</c:v>
                </c:pt>
                <c:pt idx="767">
                  <c:v>0.39202300000000001</c:v>
                </c:pt>
                <c:pt idx="768">
                  <c:v>0.37614500000000001</c:v>
                </c:pt>
                <c:pt idx="769">
                  <c:v>0.36260799999999999</c:v>
                </c:pt>
                <c:pt idx="770">
                  <c:v>0.41797699999999999</c:v>
                </c:pt>
                <c:pt idx="771">
                  <c:v>0.41711199999999998</c:v>
                </c:pt>
                <c:pt idx="772">
                  <c:v>0.37975799999999998</c:v>
                </c:pt>
                <c:pt idx="773">
                  <c:v>0.43609399999999998</c:v>
                </c:pt>
                <c:pt idx="774">
                  <c:v>0.41863899999999998</c:v>
                </c:pt>
                <c:pt idx="775">
                  <c:v>0.47787499999999999</c:v>
                </c:pt>
                <c:pt idx="776">
                  <c:v>0.51339699999999999</c:v>
                </c:pt>
                <c:pt idx="777">
                  <c:v>0.64723900000000001</c:v>
                </c:pt>
                <c:pt idx="778">
                  <c:v>0.76830799999999999</c:v>
                </c:pt>
                <c:pt idx="779">
                  <c:v>0.66673000000000004</c:v>
                </c:pt>
                <c:pt idx="780">
                  <c:v>3.0024500000000001</c:v>
                </c:pt>
                <c:pt idx="781">
                  <c:v>0.48973299999999997</c:v>
                </c:pt>
                <c:pt idx="782">
                  <c:v>3.76362</c:v>
                </c:pt>
                <c:pt idx="783">
                  <c:v>0.39965699999999998</c:v>
                </c:pt>
                <c:pt idx="784">
                  <c:v>0.11375300000000001</c:v>
                </c:pt>
                <c:pt idx="785">
                  <c:v>8.2761000000000001E-2</c:v>
                </c:pt>
                <c:pt idx="786">
                  <c:v>0.192685</c:v>
                </c:pt>
                <c:pt idx="787">
                  <c:v>5.7163100000000001E-2</c:v>
                </c:pt>
                <c:pt idx="788">
                  <c:v>0.136654</c:v>
                </c:pt>
                <c:pt idx="789">
                  <c:v>0.25833299999999998</c:v>
                </c:pt>
                <c:pt idx="790">
                  <c:v>1.9758499999999998E-2</c:v>
                </c:pt>
                <c:pt idx="791">
                  <c:v>6.0369199999999998E-2</c:v>
                </c:pt>
                <c:pt idx="792">
                  <c:v>7.0394600000000002E-2</c:v>
                </c:pt>
                <c:pt idx="793">
                  <c:v>4.5931100000000001E-3</c:v>
                </c:pt>
                <c:pt idx="794">
                  <c:v>0.11558499999999999</c:v>
                </c:pt>
                <c:pt idx="795">
                  <c:v>0.15278600000000001</c:v>
                </c:pt>
                <c:pt idx="796">
                  <c:v>0.16036900000000001</c:v>
                </c:pt>
                <c:pt idx="797">
                  <c:v>0.20311699999999999</c:v>
                </c:pt>
                <c:pt idx="798">
                  <c:v>0.22678100000000001</c:v>
                </c:pt>
                <c:pt idx="799">
                  <c:v>0.42382999999999998</c:v>
                </c:pt>
                <c:pt idx="800">
                  <c:v>0.42169200000000001</c:v>
                </c:pt>
                <c:pt idx="801">
                  <c:v>0.38673000000000002</c:v>
                </c:pt>
                <c:pt idx="802">
                  <c:v>0.75950399999999996</c:v>
                </c:pt>
                <c:pt idx="803">
                  <c:v>0.73324400000000001</c:v>
                </c:pt>
                <c:pt idx="804">
                  <c:v>0.22683200000000001</c:v>
                </c:pt>
                <c:pt idx="805">
                  <c:v>0.245305</c:v>
                </c:pt>
                <c:pt idx="806">
                  <c:v>-4.2277099999999998E-2</c:v>
                </c:pt>
                <c:pt idx="807">
                  <c:v>-0.46222600000000003</c:v>
                </c:pt>
                <c:pt idx="808">
                  <c:v>-0.47835800000000001</c:v>
                </c:pt>
                <c:pt idx="809">
                  <c:v>-0.50105500000000003</c:v>
                </c:pt>
                <c:pt idx="810">
                  <c:v>-0.54400700000000002</c:v>
                </c:pt>
                <c:pt idx="811">
                  <c:v>-3.8867400000000003E-2</c:v>
                </c:pt>
                <c:pt idx="812">
                  <c:v>8.4643899999999994E-2</c:v>
                </c:pt>
                <c:pt idx="813">
                  <c:v>0.18947800000000001</c:v>
                </c:pt>
                <c:pt idx="814">
                  <c:v>9.6094299999999994E-2</c:v>
                </c:pt>
                <c:pt idx="815">
                  <c:v>-5.0317800000000003E-2</c:v>
                </c:pt>
                <c:pt idx="816">
                  <c:v>-5.2149800000000003E-2</c:v>
                </c:pt>
                <c:pt idx="817">
                  <c:v>-2.75188E-2</c:v>
                </c:pt>
                <c:pt idx="818">
                  <c:v>-0.222633</c:v>
                </c:pt>
                <c:pt idx="819">
                  <c:v>-2.0037900000000001E-2</c:v>
                </c:pt>
                <c:pt idx="820">
                  <c:v>3.5839900000000001E-2</c:v>
                </c:pt>
                <c:pt idx="821">
                  <c:v>0.406171</c:v>
                </c:pt>
                <c:pt idx="822">
                  <c:v>5.6618199999999997E-3</c:v>
                </c:pt>
                <c:pt idx="823">
                  <c:v>9.7315799999999994E-2</c:v>
                </c:pt>
                <c:pt idx="824">
                  <c:v>0.173092</c:v>
                </c:pt>
                <c:pt idx="825">
                  <c:v>0.33365099999999998</c:v>
                </c:pt>
                <c:pt idx="826">
                  <c:v>0.37273499999999998</c:v>
                </c:pt>
                <c:pt idx="827">
                  <c:v>0.39054699999999998</c:v>
                </c:pt>
                <c:pt idx="828">
                  <c:v>0.40021600000000002</c:v>
                </c:pt>
                <c:pt idx="829">
                  <c:v>0.39624700000000002</c:v>
                </c:pt>
                <c:pt idx="830">
                  <c:v>0.39487299999999997</c:v>
                </c:pt>
                <c:pt idx="831">
                  <c:v>0.39996199999999998</c:v>
                </c:pt>
                <c:pt idx="832">
                  <c:v>0.42184500000000003</c:v>
                </c:pt>
                <c:pt idx="833">
                  <c:v>0.47146300000000002</c:v>
                </c:pt>
                <c:pt idx="834">
                  <c:v>0.37054700000000002</c:v>
                </c:pt>
                <c:pt idx="835">
                  <c:v>0.373143</c:v>
                </c:pt>
                <c:pt idx="836">
                  <c:v>0.37609399999999998</c:v>
                </c:pt>
                <c:pt idx="837">
                  <c:v>0.38103100000000001</c:v>
                </c:pt>
                <c:pt idx="838">
                  <c:v>0.37217600000000001</c:v>
                </c:pt>
                <c:pt idx="839">
                  <c:v>0.380471</c:v>
                </c:pt>
                <c:pt idx="840">
                  <c:v>0.38240499999999999</c:v>
                </c:pt>
                <c:pt idx="841">
                  <c:v>0.36902000000000001</c:v>
                </c:pt>
                <c:pt idx="842">
                  <c:v>0.378944</c:v>
                </c:pt>
                <c:pt idx="843">
                  <c:v>0.38138699999999998</c:v>
                </c:pt>
                <c:pt idx="844">
                  <c:v>0.38128499999999999</c:v>
                </c:pt>
                <c:pt idx="845">
                  <c:v>0.385662</c:v>
                </c:pt>
                <c:pt idx="846">
                  <c:v>0.53594200000000003</c:v>
                </c:pt>
                <c:pt idx="847">
                  <c:v>0.49237900000000001</c:v>
                </c:pt>
                <c:pt idx="848">
                  <c:v>-3.2760600000000001E-2</c:v>
                </c:pt>
                <c:pt idx="849">
                  <c:v>-4.2429700000000001E-2</c:v>
                </c:pt>
                <c:pt idx="850">
                  <c:v>0.13930000000000001</c:v>
                </c:pt>
                <c:pt idx="851">
                  <c:v>0.40581400000000001</c:v>
                </c:pt>
                <c:pt idx="852">
                  <c:v>0.55166599999999999</c:v>
                </c:pt>
                <c:pt idx="853">
                  <c:v>0.60774799999999995</c:v>
                </c:pt>
                <c:pt idx="854">
                  <c:v>0.46968199999999999</c:v>
                </c:pt>
                <c:pt idx="855">
                  <c:v>0.43772299999999997</c:v>
                </c:pt>
                <c:pt idx="856">
                  <c:v>0.44321899999999997</c:v>
                </c:pt>
                <c:pt idx="857">
                  <c:v>0.40342299999999998</c:v>
                </c:pt>
                <c:pt idx="858">
                  <c:v>0.41772300000000001</c:v>
                </c:pt>
                <c:pt idx="859">
                  <c:v>0.48240499999999997</c:v>
                </c:pt>
                <c:pt idx="860">
                  <c:v>0.46698499999999998</c:v>
                </c:pt>
                <c:pt idx="861">
                  <c:v>0.43573800000000001</c:v>
                </c:pt>
                <c:pt idx="862">
                  <c:v>0.44484699999999999</c:v>
                </c:pt>
                <c:pt idx="863">
                  <c:v>0.44617099999999998</c:v>
                </c:pt>
                <c:pt idx="864">
                  <c:v>0.45166699999999999</c:v>
                </c:pt>
                <c:pt idx="865">
                  <c:v>0.45629799999999998</c:v>
                </c:pt>
                <c:pt idx="866">
                  <c:v>0.44245600000000002</c:v>
                </c:pt>
                <c:pt idx="867">
                  <c:v>0.42540699999999998</c:v>
                </c:pt>
                <c:pt idx="868">
                  <c:v>0.42764600000000003</c:v>
                </c:pt>
                <c:pt idx="869">
                  <c:v>0.42805300000000002</c:v>
                </c:pt>
                <c:pt idx="870">
                  <c:v>0.42077599999999998</c:v>
                </c:pt>
                <c:pt idx="871">
                  <c:v>0.43197200000000002</c:v>
                </c:pt>
                <c:pt idx="872">
                  <c:v>0.45838400000000001</c:v>
                </c:pt>
                <c:pt idx="873">
                  <c:v>0.47497499999999998</c:v>
                </c:pt>
                <c:pt idx="874">
                  <c:v>0.48230299999999998</c:v>
                </c:pt>
                <c:pt idx="875">
                  <c:v>0.38825700000000002</c:v>
                </c:pt>
                <c:pt idx="876">
                  <c:v>0.45619599999999999</c:v>
                </c:pt>
                <c:pt idx="877">
                  <c:v>0.31360100000000002</c:v>
                </c:pt>
                <c:pt idx="878">
                  <c:v>1.9639800000000001</c:v>
                </c:pt>
                <c:pt idx="879">
                  <c:v>0.43517800000000001</c:v>
                </c:pt>
                <c:pt idx="880">
                  <c:v>0.32103100000000001</c:v>
                </c:pt>
                <c:pt idx="881">
                  <c:v>6.1285199999999998E-2</c:v>
                </c:pt>
                <c:pt idx="882">
                  <c:v>9.3753400000000001E-2</c:v>
                </c:pt>
                <c:pt idx="883">
                  <c:v>5.3564800000000003E-3</c:v>
                </c:pt>
                <c:pt idx="884">
                  <c:v>-1.07758E-2</c:v>
                </c:pt>
                <c:pt idx="885">
                  <c:v>8.14888E-2</c:v>
                </c:pt>
                <c:pt idx="886">
                  <c:v>0.221743</c:v>
                </c:pt>
                <c:pt idx="887">
                  <c:v>1.99268</c:v>
                </c:pt>
                <c:pt idx="888">
                  <c:v>5.0648499999999999</c:v>
                </c:pt>
                <c:pt idx="889">
                  <c:v>2.4722300000000001</c:v>
                </c:pt>
                <c:pt idx="890">
                  <c:v>2.1598099999999998</c:v>
                </c:pt>
                <c:pt idx="891">
                  <c:v>1.45258</c:v>
                </c:pt>
                <c:pt idx="892">
                  <c:v>0.48952899999999999</c:v>
                </c:pt>
                <c:pt idx="893">
                  <c:v>0.38179400000000002</c:v>
                </c:pt>
                <c:pt idx="894">
                  <c:v>1.2568600000000001</c:v>
                </c:pt>
                <c:pt idx="895">
                  <c:v>0.93334600000000001</c:v>
                </c:pt>
                <c:pt idx="896">
                  <c:v>1.20475</c:v>
                </c:pt>
                <c:pt idx="897">
                  <c:v>1.1576200000000001</c:v>
                </c:pt>
                <c:pt idx="898">
                  <c:v>0.794211</c:v>
                </c:pt>
                <c:pt idx="899">
                  <c:v>0.53410899999999994</c:v>
                </c:pt>
                <c:pt idx="900">
                  <c:v>0.49354999999999999</c:v>
                </c:pt>
                <c:pt idx="901">
                  <c:v>0.59680699999999998</c:v>
                </c:pt>
                <c:pt idx="902">
                  <c:v>0.76189600000000002</c:v>
                </c:pt>
                <c:pt idx="903">
                  <c:v>0.97385500000000003</c:v>
                </c:pt>
                <c:pt idx="904">
                  <c:v>1.36113</c:v>
                </c:pt>
                <c:pt idx="905">
                  <c:v>1.4610300000000001</c:v>
                </c:pt>
                <c:pt idx="906">
                  <c:v>0.80606900000000004</c:v>
                </c:pt>
                <c:pt idx="907">
                  <c:v>1.01075</c:v>
                </c:pt>
                <c:pt idx="908">
                  <c:v>0.383575</c:v>
                </c:pt>
                <c:pt idx="909">
                  <c:v>0.488257</c:v>
                </c:pt>
                <c:pt idx="910">
                  <c:v>0.48474600000000001</c:v>
                </c:pt>
                <c:pt idx="911">
                  <c:v>0.54988499999999996</c:v>
                </c:pt>
                <c:pt idx="912">
                  <c:v>0.53258300000000003</c:v>
                </c:pt>
                <c:pt idx="913">
                  <c:v>0.4793</c:v>
                </c:pt>
                <c:pt idx="914">
                  <c:v>0.625865</c:v>
                </c:pt>
                <c:pt idx="915">
                  <c:v>0.75843499999999997</c:v>
                </c:pt>
                <c:pt idx="916">
                  <c:v>0.65772299999999995</c:v>
                </c:pt>
                <c:pt idx="917">
                  <c:v>0.68581400000000003</c:v>
                </c:pt>
                <c:pt idx="918">
                  <c:v>0.37502600000000003</c:v>
                </c:pt>
                <c:pt idx="919">
                  <c:v>0.54988499999999996</c:v>
                </c:pt>
                <c:pt idx="920">
                  <c:v>0.45589099999999999</c:v>
                </c:pt>
                <c:pt idx="921">
                  <c:v>0.47212500000000002</c:v>
                </c:pt>
                <c:pt idx="922">
                  <c:v>0.46886800000000001</c:v>
                </c:pt>
                <c:pt idx="923">
                  <c:v>0.46555999999999997</c:v>
                </c:pt>
                <c:pt idx="924">
                  <c:v>0.45996199999999998</c:v>
                </c:pt>
                <c:pt idx="925">
                  <c:v>0.46098</c:v>
                </c:pt>
                <c:pt idx="926">
                  <c:v>0.49410900000000002</c:v>
                </c:pt>
                <c:pt idx="927">
                  <c:v>0.45431300000000002</c:v>
                </c:pt>
                <c:pt idx="928">
                  <c:v>0.45589099999999999</c:v>
                </c:pt>
                <c:pt idx="929">
                  <c:v>0.440471</c:v>
                </c:pt>
                <c:pt idx="930">
                  <c:v>0.44393100000000002</c:v>
                </c:pt>
                <c:pt idx="931">
                  <c:v>0.48474600000000001</c:v>
                </c:pt>
                <c:pt idx="932">
                  <c:v>0.50968199999999997</c:v>
                </c:pt>
                <c:pt idx="933">
                  <c:v>0.44214999999999999</c:v>
                </c:pt>
                <c:pt idx="934">
                  <c:v>0.89324400000000004</c:v>
                </c:pt>
                <c:pt idx="935">
                  <c:v>0.63034299999999999</c:v>
                </c:pt>
                <c:pt idx="936">
                  <c:v>0.55741700000000005</c:v>
                </c:pt>
                <c:pt idx="937">
                  <c:v>1.0758399999999999</c:v>
                </c:pt>
                <c:pt idx="938">
                  <c:v>0.56525400000000003</c:v>
                </c:pt>
                <c:pt idx="939">
                  <c:v>0.99863900000000005</c:v>
                </c:pt>
                <c:pt idx="940">
                  <c:v>0.73014000000000001</c:v>
                </c:pt>
                <c:pt idx="941">
                  <c:v>0.51812999999999998</c:v>
                </c:pt>
                <c:pt idx="942">
                  <c:v>0.54444000000000004</c:v>
                </c:pt>
                <c:pt idx="943">
                  <c:v>0.59991099999999997</c:v>
                </c:pt>
                <c:pt idx="944">
                  <c:v>1.1157900000000001</c:v>
                </c:pt>
                <c:pt idx="945">
                  <c:v>1.5484599999999999</c:v>
                </c:pt>
                <c:pt idx="946">
                  <c:v>0.54408400000000001</c:v>
                </c:pt>
                <c:pt idx="947">
                  <c:v>0.478995</c:v>
                </c:pt>
                <c:pt idx="948">
                  <c:v>0.49410900000000002</c:v>
                </c:pt>
                <c:pt idx="949">
                  <c:v>0.41349900000000001</c:v>
                </c:pt>
                <c:pt idx="950">
                  <c:v>0.51263400000000003</c:v>
                </c:pt>
                <c:pt idx="951">
                  <c:v>0.43502600000000002</c:v>
                </c:pt>
                <c:pt idx="952">
                  <c:v>0.46001300000000001</c:v>
                </c:pt>
                <c:pt idx="953">
                  <c:v>0.46632299999999999</c:v>
                </c:pt>
                <c:pt idx="954">
                  <c:v>0.44377899999999998</c:v>
                </c:pt>
                <c:pt idx="955">
                  <c:v>0.45543299999999998</c:v>
                </c:pt>
                <c:pt idx="956">
                  <c:v>0.44474599999999997</c:v>
                </c:pt>
                <c:pt idx="957">
                  <c:v>0.45655200000000001</c:v>
                </c:pt>
                <c:pt idx="958">
                  <c:v>0.46388000000000001</c:v>
                </c:pt>
                <c:pt idx="959">
                  <c:v>0.43690800000000002</c:v>
                </c:pt>
                <c:pt idx="960">
                  <c:v>0.49533100000000002</c:v>
                </c:pt>
                <c:pt idx="961">
                  <c:v>0.48841000000000001</c:v>
                </c:pt>
                <c:pt idx="962">
                  <c:v>0.46209899999999998</c:v>
                </c:pt>
                <c:pt idx="963">
                  <c:v>0.52515299999999998</c:v>
                </c:pt>
                <c:pt idx="964">
                  <c:v>0.42316799999999999</c:v>
                </c:pt>
                <c:pt idx="965">
                  <c:v>0.57405899999999999</c:v>
                </c:pt>
                <c:pt idx="966">
                  <c:v>2.7951800000000002</c:v>
                </c:pt>
                <c:pt idx="967">
                  <c:v>4.3131899999999996</c:v>
                </c:pt>
                <c:pt idx="968">
                  <c:v>1.96719</c:v>
                </c:pt>
                <c:pt idx="969">
                  <c:v>0.85064899999999999</c:v>
                </c:pt>
                <c:pt idx="970">
                  <c:v>0.41217599999999999</c:v>
                </c:pt>
                <c:pt idx="971">
                  <c:v>0.55141200000000001</c:v>
                </c:pt>
                <c:pt idx="972">
                  <c:v>0.32932600000000001</c:v>
                </c:pt>
                <c:pt idx="973">
                  <c:v>0.50891900000000001</c:v>
                </c:pt>
                <c:pt idx="974">
                  <c:v>0.325407</c:v>
                </c:pt>
                <c:pt idx="975">
                  <c:v>0.49359999999999998</c:v>
                </c:pt>
                <c:pt idx="976">
                  <c:v>0.39812999999999998</c:v>
                </c:pt>
                <c:pt idx="977">
                  <c:v>0.54281199999999996</c:v>
                </c:pt>
                <c:pt idx="978">
                  <c:v>0.673651</c:v>
                </c:pt>
                <c:pt idx="979">
                  <c:v>0.66271000000000002</c:v>
                </c:pt>
                <c:pt idx="980">
                  <c:v>0.43136099999999999</c:v>
                </c:pt>
                <c:pt idx="981">
                  <c:v>0.53288800000000003</c:v>
                </c:pt>
                <c:pt idx="982">
                  <c:v>0.33064900000000003</c:v>
                </c:pt>
                <c:pt idx="983">
                  <c:v>0.49762099999999998</c:v>
                </c:pt>
                <c:pt idx="984">
                  <c:v>0.38825700000000002</c:v>
                </c:pt>
                <c:pt idx="985">
                  <c:v>0.379606</c:v>
                </c:pt>
                <c:pt idx="986">
                  <c:v>0.48042000000000001</c:v>
                </c:pt>
                <c:pt idx="987">
                  <c:v>0.74942799999999998</c:v>
                </c:pt>
                <c:pt idx="988">
                  <c:v>0.53777399999999997</c:v>
                </c:pt>
                <c:pt idx="989">
                  <c:v>0.64673000000000003</c:v>
                </c:pt>
                <c:pt idx="990">
                  <c:v>0.55309200000000003</c:v>
                </c:pt>
                <c:pt idx="991">
                  <c:v>0.35874099999999998</c:v>
                </c:pt>
                <c:pt idx="992">
                  <c:v>0.412634</c:v>
                </c:pt>
                <c:pt idx="993">
                  <c:v>0.33919899999999997</c:v>
                </c:pt>
                <c:pt idx="994">
                  <c:v>0.53818100000000002</c:v>
                </c:pt>
                <c:pt idx="995">
                  <c:v>0.40357500000000002</c:v>
                </c:pt>
                <c:pt idx="996">
                  <c:v>0.45380399999999999</c:v>
                </c:pt>
                <c:pt idx="997">
                  <c:v>0.52153899999999997</c:v>
                </c:pt>
                <c:pt idx="998">
                  <c:v>0.449631</c:v>
                </c:pt>
                <c:pt idx="999">
                  <c:v>0.43232799999999999</c:v>
                </c:pt>
                <c:pt idx="1000">
                  <c:v>0.63299000000000005</c:v>
                </c:pt>
                <c:pt idx="1001">
                  <c:v>0.58484700000000001</c:v>
                </c:pt>
                <c:pt idx="1002">
                  <c:v>0.54057200000000005</c:v>
                </c:pt>
                <c:pt idx="1003">
                  <c:v>1.2813399999999999</c:v>
                </c:pt>
                <c:pt idx="1004">
                  <c:v>0.364898</c:v>
                </c:pt>
                <c:pt idx="1005">
                  <c:v>0.51914800000000005</c:v>
                </c:pt>
                <c:pt idx="1006">
                  <c:v>0.483321</c:v>
                </c:pt>
                <c:pt idx="1007">
                  <c:v>0.432583</c:v>
                </c:pt>
                <c:pt idx="1008">
                  <c:v>1.00088</c:v>
                </c:pt>
                <c:pt idx="1009">
                  <c:v>0.490344</c:v>
                </c:pt>
                <c:pt idx="1010">
                  <c:v>0.62703600000000004</c:v>
                </c:pt>
                <c:pt idx="1011">
                  <c:v>0.45171800000000001</c:v>
                </c:pt>
                <c:pt idx="1012">
                  <c:v>0.40393099999999998</c:v>
                </c:pt>
                <c:pt idx="1013">
                  <c:v>0.47589100000000001</c:v>
                </c:pt>
                <c:pt idx="1014">
                  <c:v>0.490954</c:v>
                </c:pt>
                <c:pt idx="1015">
                  <c:v>0.43563600000000002</c:v>
                </c:pt>
                <c:pt idx="1016">
                  <c:v>0.59034299999999995</c:v>
                </c:pt>
                <c:pt idx="1017">
                  <c:v>0.60041999999999995</c:v>
                </c:pt>
                <c:pt idx="1018">
                  <c:v>0.57645000000000002</c:v>
                </c:pt>
                <c:pt idx="1019">
                  <c:v>0.365865</c:v>
                </c:pt>
                <c:pt idx="1020">
                  <c:v>0.48469499999999999</c:v>
                </c:pt>
                <c:pt idx="1021">
                  <c:v>0.271565</c:v>
                </c:pt>
                <c:pt idx="1022">
                  <c:v>0.47517799999999999</c:v>
                </c:pt>
                <c:pt idx="1023">
                  <c:v>0.45584000000000002</c:v>
                </c:pt>
                <c:pt idx="1024">
                  <c:v>0.42403299999999999</c:v>
                </c:pt>
                <c:pt idx="1025">
                  <c:v>0.47655199999999998</c:v>
                </c:pt>
                <c:pt idx="1026">
                  <c:v>0.49110700000000002</c:v>
                </c:pt>
                <c:pt idx="1027">
                  <c:v>0.46886800000000001</c:v>
                </c:pt>
                <c:pt idx="1028">
                  <c:v>0.30494900000000003</c:v>
                </c:pt>
                <c:pt idx="1029">
                  <c:v>0.32194699999999998</c:v>
                </c:pt>
                <c:pt idx="1030">
                  <c:v>0.36367699999999997</c:v>
                </c:pt>
                <c:pt idx="1031">
                  <c:v>0.41156500000000001</c:v>
                </c:pt>
                <c:pt idx="1032">
                  <c:v>0.918435</c:v>
                </c:pt>
                <c:pt idx="1033">
                  <c:v>3.5832199999999998</c:v>
                </c:pt>
                <c:pt idx="1034">
                  <c:v>5.8230599999999999</c:v>
                </c:pt>
                <c:pt idx="1035">
                  <c:v>11.567299999999999</c:v>
                </c:pt>
                <c:pt idx="1036">
                  <c:v>7.2312000000000003</c:v>
                </c:pt>
                <c:pt idx="1037">
                  <c:v>5.8132900000000003</c:v>
                </c:pt>
                <c:pt idx="1038">
                  <c:v>4.54826</c:v>
                </c:pt>
                <c:pt idx="1039">
                  <c:v>5.2270300000000001</c:v>
                </c:pt>
                <c:pt idx="1040">
                  <c:v>4.3946199999999997</c:v>
                </c:pt>
                <c:pt idx="1041">
                  <c:v>2.0310000000000001</c:v>
                </c:pt>
                <c:pt idx="1042">
                  <c:v>0.61400699999999997</c:v>
                </c:pt>
                <c:pt idx="1043">
                  <c:v>0.352379</c:v>
                </c:pt>
                <c:pt idx="1044">
                  <c:v>0.34204800000000002</c:v>
                </c:pt>
                <c:pt idx="1045">
                  <c:v>0.217977</c:v>
                </c:pt>
                <c:pt idx="1046">
                  <c:v>0.36423699999999998</c:v>
                </c:pt>
                <c:pt idx="1047">
                  <c:v>0.29848599999999997</c:v>
                </c:pt>
                <c:pt idx="1048">
                  <c:v>0.42311700000000002</c:v>
                </c:pt>
                <c:pt idx="1049">
                  <c:v>0.90184500000000001</c:v>
                </c:pt>
                <c:pt idx="1050">
                  <c:v>1.3650500000000001</c:v>
                </c:pt>
                <c:pt idx="1051">
                  <c:v>0.46815499999999999</c:v>
                </c:pt>
                <c:pt idx="1052">
                  <c:v>0.32683200000000001</c:v>
                </c:pt>
                <c:pt idx="1053">
                  <c:v>0.33517799999999998</c:v>
                </c:pt>
                <c:pt idx="1054">
                  <c:v>0.41589100000000001</c:v>
                </c:pt>
                <c:pt idx="1055">
                  <c:v>0.43731599999999998</c:v>
                </c:pt>
                <c:pt idx="1056">
                  <c:v>0.56133599999999995</c:v>
                </c:pt>
                <c:pt idx="1057">
                  <c:v>0.49136099999999999</c:v>
                </c:pt>
                <c:pt idx="1058">
                  <c:v>0.324797</c:v>
                </c:pt>
                <c:pt idx="1059">
                  <c:v>0.29176800000000003</c:v>
                </c:pt>
                <c:pt idx="1060">
                  <c:v>0.27986</c:v>
                </c:pt>
                <c:pt idx="1061">
                  <c:v>0.26815499999999998</c:v>
                </c:pt>
                <c:pt idx="1062">
                  <c:v>0.275891</c:v>
                </c:pt>
                <c:pt idx="1063">
                  <c:v>0.29258299999999998</c:v>
                </c:pt>
                <c:pt idx="1064">
                  <c:v>0.27431299999999997</c:v>
                </c:pt>
                <c:pt idx="1065">
                  <c:v>0.28067399999999998</c:v>
                </c:pt>
                <c:pt idx="1066">
                  <c:v>0.38764599999999999</c:v>
                </c:pt>
                <c:pt idx="1067">
                  <c:v>0.26041999999999998</c:v>
                </c:pt>
                <c:pt idx="1068">
                  <c:v>0.16958000000000001</c:v>
                </c:pt>
                <c:pt idx="1069">
                  <c:v>0.211311</c:v>
                </c:pt>
                <c:pt idx="1070">
                  <c:v>0.326934</c:v>
                </c:pt>
                <c:pt idx="1071">
                  <c:v>0.47410999999999998</c:v>
                </c:pt>
                <c:pt idx="1072">
                  <c:v>0.32998699999999997</c:v>
                </c:pt>
                <c:pt idx="1073">
                  <c:v>0.38688299999999998</c:v>
                </c:pt>
                <c:pt idx="1074">
                  <c:v>3.1762999999999999</c:v>
                </c:pt>
                <c:pt idx="1075">
                  <c:v>10.909000000000001</c:v>
                </c:pt>
                <c:pt idx="1076">
                  <c:v>10.688000000000001</c:v>
                </c:pt>
                <c:pt idx="1077">
                  <c:v>3.6382300000000001</c:v>
                </c:pt>
                <c:pt idx="1078">
                  <c:v>3.7155300000000002</c:v>
                </c:pt>
                <c:pt idx="1079">
                  <c:v>1.9021999999999999</c:v>
                </c:pt>
                <c:pt idx="1080">
                  <c:v>1.14821</c:v>
                </c:pt>
                <c:pt idx="1081">
                  <c:v>0.85884199999999999</c:v>
                </c:pt>
                <c:pt idx="1082">
                  <c:v>0.37151400000000001</c:v>
                </c:pt>
                <c:pt idx="1083">
                  <c:v>0.61507699999999998</c:v>
                </c:pt>
                <c:pt idx="1084">
                  <c:v>0.40418599999999999</c:v>
                </c:pt>
                <c:pt idx="1085">
                  <c:v>0.49049599999999999</c:v>
                </c:pt>
                <c:pt idx="1086">
                  <c:v>0.787188</c:v>
                </c:pt>
                <c:pt idx="1087">
                  <c:v>3.5128900000000001</c:v>
                </c:pt>
                <c:pt idx="1088">
                  <c:v>1.4531400000000001</c:v>
                </c:pt>
                <c:pt idx="1089">
                  <c:v>2.5344600000000002</c:v>
                </c:pt>
                <c:pt idx="1090">
                  <c:v>2.1241300000000001</c:v>
                </c:pt>
                <c:pt idx="1091">
                  <c:v>1.5887199999999999</c:v>
                </c:pt>
                <c:pt idx="1092">
                  <c:v>0.49746800000000002</c:v>
                </c:pt>
                <c:pt idx="1093">
                  <c:v>0.14876600000000001</c:v>
                </c:pt>
                <c:pt idx="1094">
                  <c:v>0.345916</c:v>
                </c:pt>
                <c:pt idx="1095">
                  <c:v>0.16886799999999999</c:v>
                </c:pt>
                <c:pt idx="1096">
                  <c:v>0.59039399999999997</c:v>
                </c:pt>
                <c:pt idx="1097">
                  <c:v>1.78861</c:v>
                </c:pt>
                <c:pt idx="1098">
                  <c:v>1.4703900000000001</c:v>
                </c:pt>
                <c:pt idx="1099">
                  <c:v>0.90566199999999997</c:v>
                </c:pt>
                <c:pt idx="1100">
                  <c:v>0.73584000000000005</c:v>
                </c:pt>
                <c:pt idx="1101">
                  <c:v>0.44169199999999997</c:v>
                </c:pt>
                <c:pt idx="1102">
                  <c:v>0.77538200000000002</c:v>
                </c:pt>
                <c:pt idx="1103">
                  <c:v>0.53283700000000001</c:v>
                </c:pt>
                <c:pt idx="1104">
                  <c:v>0.23466899999999999</c:v>
                </c:pt>
                <c:pt idx="1105">
                  <c:v>0.62683199999999994</c:v>
                </c:pt>
                <c:pt idx="1106">
                  <c:v>0.197875</c:v>
                </c:pt>
                <c:pt idx="1107">
                  <c:v>1.7339100000000001</c:v>
                </c:pt>
                <c:pt idx="1108">
                  <c:v>0.21528</c:v>
                </c:pt>
                <c:pt idx="1109">
                  <c:v>0.46108199999999999</c:v>
                </c:pt>
                <c:pt idx="1110">
                  <c:v>0.19731599999999999</c:v>
                </c:pt>
                <c:pt idx="1111">
                  <c:v>0.29400799999999999</c:v>
                </c:pt>
                <c:pt idx="1112">
                  <c:v>0.16438900000000001</c:v>
                </c:pt>
                <c:pt idx="1113">
                  <c:v>9.1107099999999996E-2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7F-CA48-BAAE-E677ADC555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840896"/>
        <c:axId val="864922112"/>
      </c:scatterChart>
      <c:valAx>
        <c:axId val="864840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922112"/>
        <c:crosses val="autoZero"/>
        <c:crossBetween val="midCat"/>
      </c:valAx>
      <c:valAx>
        <c:axId val="864922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840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'Royal_star_2022912110131 (E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'Royal_star_2022912110131 (E (2)'!$B$19:$B$1132</c:f>
              <c:numCache>
                <c:formatCode>h:mm:ss</c:formatCode>
                <c:ptCount val="1114"/>
                <c:pt idx="0">
                  <c:v>0.45976851851851852</c:v>
                </c:pt>
                <c:pt idx="1">
                  <c:v>0.45976851851851852</c:v>
                </c:pt>
                <c:pt idx="2">
                  <c:v>0.45976851851851852</c:v>
                </c:pt>
                <c:pt idx="3">
                  <c:v>0.45976851851851852</c:v>
                </c:pt>
                <c:pt idx="4">
                  <c:v>0.45978009259259256</c:v>
                </c:pt>
                <c:pt idx="5">
                  <c:v>0.45978009259259256</c:v>
                </c:pt>
                <c:pt idx="6">
                  <c:v>0.45978009259259256</c:v>
                </c:pt>
                <c:pt idx="7">
                  <c:v>0.45979166666666665</c:v>
                </c:pt>
                <c:pt idx="8">
                  <c:v>0.45979166666666665</c:v>
                </c:pt>
                <c:pt idx="9">
                  <c:v>0.45979166666666665</c:v>
                </c:pt>
                <c:pt idx="10">
                  <c:v>0.45979166666666665</c:v>
                </c:pt>
                <c:pt idx="11">
                  <c:v>0.45980324074074069</c:v>
                </c:pt>
                <c:pt idx="12">
                  <c:v>0.45980324074074069</c:v>
                </c:pt>
                <c:pt idx="13">
                  <c:v>0.45980324074074069</c:v>
                </c:pt>
                <c:pt idx="14">
                  <c:v>0.45980324074074069</c:v>
                </c:pt>
                <c:pt idx="15">
                  <c:v>0.45981481481481484</c:v>
                </c:pt>
                <c:pt idx="16">
                  <c:v>0.45981481481481484</c:v>
                </c:pt>
                <c:pt idx="17">
                  <c:v>0.45981481481481484</c:v>
                </c:pt>
                <c:pt idx="18">
                  <c:v>0.45981481481481484</c:v>
                </c:pt>
                <c:pt idx="19">
                  <c:v>0.45982638888888888</c:v>
                </c:pt>
                <c:pt idx="20">
                  <c:v>0.45982638888888888</c:v>
                </c:pt>
                <c:pt idx="21">
                  <c:v>0.45982638888888888</c:v>
                </c:pt>
                <c:pt idx="22">
                  <c:v>0.45982638888888888</c:v>
                </c:pt>
                <c:pt idx="23">
                  <c:v>0.45983796296296298</c:v>
                </c:pt>
                <c:pt idx="24">
                  <c:v>0.45983796296296298</c:v>
                </c:pt>
                <c:pt idx="25">
                  <c:v>0.45983796296296298</c:v>
                </c:pt>
                <c:pt idx="26">
                  <c:v>0.45984953703703701</c:v>
                </c:pt>
                <c:pt idx="27">
                  <c:v>0.45984953703703701</c:v>
                </c:pt>
                <c:pt idx="28">
                  <c:v>0.45984953703703701</c:v>
                </c:pt>
                <c:pt idx="29">
                  <c:v>0.45984953703703701</c:v>
                </c:pt>
                <c:pt idx="30">
                  <c:v>0.45986111111111111</c:v>
                </c:pt>
                <c:pt idx="31">
                  <c:v>0.45986111111111111</c:v>
                </c:pt>
                <c:pt idx="32">
                  <c:v>0.45986111111111111</c:v>
                </c:pt>
                <c:pt idx="33">
                  <c:v>0.45986111111111111</c:v>
                </c:pt>
                <c:pt idx="34">
                  <c:v>0.45987268518518515</c:v>
                </c:pt>
                <c:pt idx="35">
                  <c:v>0.45987268518518515</c:v>
                </c:pt>
                <c:pt idx="36">
                  <c:v>0.45987268518518515</c:v>
                </c:pt>
                <c:pt idx="37">
                  <c:v>0.45987268518518515</c:v>
                </c:pt>
                <c:pt idx="38">
                  <c:v>0.4598842592592593</c:v>
                </c:pt>
                <c:pt idx="39">
                  <c:v>0.4598842592592593</c:v>
                </c:pt>
                <c:pt idx="40">
                  <c:v>0.4598842592592593</c:v>
                </c:pt>
                <c:pt idx="41">
                  <c:v>0.45989583333333334</c:v>
                </c:pt>
                <c:pt idx="42">
                  <c:v>0.45989583333333334</c:v>
                </c:pt>
                <c:pt idx="43">
                  <c:v>0.45989583333333334</c:v>
                </c:pt>
                <c:pt idx="44">
                  <c:v>0.45989583333333334</c:v>
                </c:pt>
                <c:pt idx="45">
                  <c:v>0.45990740740740743</c:v>
                </c:pt>
                <c:pt idx="46">
                  <c:v>0.45990740740740743</c:v>
                </c:pt>
                <c:pt idx="47">
                  <c:v>0.45990740740740743</c:v>
                </c:pt>
                <c:pt idx="48">
                  <c:v>0.45990740740740743</c:v>
                </c:pt>
                <c:pt idx="49">
                  <c:v>0.45991898148148147</c:v>
                </c:pt>
                <c:pt idx="50">
                  <c:v>0.45991898148148147</c:v>
                </c:pt>
                <c:pt idx="51">
                  <c:v>0.45991898148148147</c:v>
                </c:pt>
                <c:pt idx="52">
                  <c:v>0.45991898148148147</c:v>
                </c:pt>
                <c:pt idx="53">
                  <c:v>0.45993055555555556</c:v>
                </c:pt>
                <c:pt idx="54">
                  <c:v>0.45993055555555556</c:v>
                </c:pt>
                <c:pt idx="55">
                  <c:v>0.45993055555555556</c:v>
                </c:pt>
                <c:pt idx="56">
                  <c:v>0.4599421296296296</c:v>
                </c:pt>
                <c:pt idx="57">
                  <c:v>0.4599421296296296</c:v>
                </c:pt>
                <c:pt idx="58">
                  <c:v>0.4599421296296296</c:v>
                </c:pt>
                <c:pt idx="59">
                  <c:v>0.4599421296296296</c:v>
                </c:pt>
                <c:pt idx="60">
                  <c:v>0.45995370370370375</c:v>
                </c:pt>
                <c:pt idx="61">
                  <c:v>0.45995370370370375</c:v>
                </c:pt>
                <c:pt idx="62">
                  <c:v>0.45995370370370375</c:v>
                </c:pt>
                <c:pt idx="63">
                  <c:v>0.45995370370370375</c:v>
                </c:pt>
                <c:pt idx="64">
                  <c:v>0.45996527777777779</c:v>
                </c:pt>
                <c:pt idx="65">
                  <c:v>0.45996527777777779</c:v>
                </c:pt>
                <c:pt idx="66">
                  <c:v>0.45996527777777779</c:v>
                </c:pt>
                <c:pt idx="67">
                  <c:v>0.45996527777777779</c:v>
                </c:pt>
                <c:pt idx="68">
                  <c:v>0.45997685185185189</c:v>
                </c:pt>
                <c:pt idx="69">
                  <c:v>0.45997685185185189</c:v>
                </c:pt>
                <c:pt idx="70">
                  <c:v>0.45997685185185189</c:v>
                </c:pt>
                <c:pt idx="71">
                  <c:v>0.45998842592592593</c:v>
                </c:pt>
                <c:pt idx="72">
                  <c:v>0.45998842592592593</c:v>
                </c:pt>
                <c:pt idx="73">
                  <c:v>0.45998842592592593</c:v>
                </c:pt>
                <c:pt idx="74">
                  <c:v>0.45998842592592593</c:v>
                </c:pt>
                <c:pt idx="75">
                  <c:v>0.45999999999999996</c:v>
                </c:pt>
                <c:pt idx="76">
                  <c:v>0.45999999999999996</c:v>
                </c:pt>
                <c:pt idx="77">
                  <c:v>0.45999999999999996</c:v>
                </c:pt>
                <c:pt idx="78">
                  <c:v>0.45999999999999996</c:v>
                </c:pt>
                <c:pt idx="79">
                  <c:v>0.46001157407407406</c:v>
                </c:pt>
                <c:pt idx="80">
                  <c:v>0.46001157407407406</c:v>
                </c:pt>
                <c:pt idx="81">
                  <c:v>0.46001157407407406</c:v>
                </c:pt>
                <c:pt idx="82">
                  <c:v>0.46001157407407406</c:v>
                </c:pt>
                <c:pt idx="83">
                  <c:v>0.4600231481481481</c:v>
                </c:pt>
                <c:pt idx="84">
                  <c:v>0.4600231481481481</c:v>
                </c:pt>
                <c:pt idx="85">
                  <c:v>0.4600231481481481</c:v>
                </c:pt>
                <c:pt idx="86">
                  <c:v>0.46003472222222225</c:v>
                </c:pt>
                <c:pt idx="87">
                  <c:v>0.46003472222222225</c:v>
                </c:pt>
                <c:pt idx="88">
                  <c:v>0.46003472222222225</c:v>
                </c:pt>
                <c:pt idx="89">
                  <c:v>0.46003472222222225</c:v>
                </c:pt>
                <c:pt idx="90">
                  <c:v>0.46004629629629629</c:v>
                </c:pt>
                <c:pt idx="91">
                  <c:v>0.46004629629629629</c:v>
                </c:pt>
                <c:pt idx="92">
                  <c:v>0.46004629629629629</c:v>
                </c:pt>
                <c:pt idx="93">
                  <c:v>0.46004629629629629</c:v>
                </c:pt>
                <c:pt idx="94">
                  <c:v>0.46005787037037038</c:v>
                </c:pt>
                <c:pt idx="95">
                  <c:v>0.46005787037037038</c:v>
                </c:pt>
                <c:pt idx="96">
                  <c:v>0.46005787037037038</c:v>
                </c:pt>
                <c:pt idx="97">
                  <c:v>0.46005787037037038</c:v>
                </c:pt>
                <c:pt idx="98">
                  <c:v>0.46006944444444442</c:v>
                </c:pt>
                <c:pt idx="99">
                  <c:v>0.46006944444444442</c:v>
                </c:pt>
                <c:pt idx="100">
                  <c:v>0.46006944444444442</c:v>
                </c:pt>
                <c:pt idx="101">
                  <c:v>0.46006944444444442</c:v>
                </c:pt>
                <c:pt idx="102">
                  <c:v>0.46008101851851851</c:v>
                </c:pt>
                <c:pt idx="103">
                  <c:v>0.46008101851851851</c:v>
                </c:pt>
                <c:pt idx="104">
                  <c:v>0.46008101851851851</c:v>
                </c:pt>
                <c:pt idx="105">
                  <c:v>0.46009259259259255</c:v>
                </c:pt>
                <c:pt idx="106">
                  <c:v>0.46009259259259255</c:v>
                </c:pt>
                <c:pt idx="107">
                  <c:v>0.46009259259259255</c:v>
                </c:pt>
                <c:pt idx="108">
                  <c:v>0.46009259259259255</c:v>
                </c:pt>
                <c:pt idx="109">
                  <c:v>0.4601041666666667</c:v>
                </c:pt>
                <c:pt idx="110">
                  <c:v>0.4601041666666667</c:v>
                </c:pt>
                <c:pt idx="111">
                  <c:v>0.4601041666666667</c:v>
                </c:pt>
                <c:pt idx="112">
                  <c:v>0.4601041666666667</c:v>
                </c:pt>
                <c:pt idx="113">
                  <c:v>0.46011574074074074</c:v>
                </c:pt>
                <c:pt idx="114">
                  <c:v>0.46011574074074074</c:v>
                </c:pt>
                <c:pt idx="115">
                  <c:v>0.46011574074074074</c:v>
                </c:pt>
                <c:pt idx="116">
                  <c:v>0.46011574074074074</c:v>
                </c:pt>
                <c:pt idx="117">
                  <c:v>0.46012731481481484</c:v>
                </c:pt>
                <c:pt idx="118">
                  <c:v>0.46012731481481484</c:v>
                </c:pt>
                <c:pt idx="119">
                  <c:v>0.46012731481481484</c:v>
                </c:pt>
                <c:pt idx="120">
                  <c:v>0.46013888888888888</c:v>
                </c:pt>
                <c:pt idx="121">
                  <c:v>0.46013888888888888</c:v>
                </c:pt>
                <c:pt idx="122">
                  <c:v>0.46013888888888888</c:v>
                </c:pt>
                <c:pt idx="123">
                  <c:v>0.46013888888888888</c:v>
                </c:pt>
                <c:pt idx="124">
                  <c:v>0.46015046296296297</c:v>
                </c:pt>
                <c:pt idx="125">
                  <c:v>0.46015046296296297</c:v>
                </c:pt>
                <c:pt idx="126">
                  <c:v>0.46015046296296297</c:v>
                </c:pt>
                <c:pt idx="127">
                  <c:v>0.46015046296296297</c:v>
                </c:pt>
                <c:pt idx="128">
                  <c:v>0.46016203703703701</c:v>
                </c:pt>
                <c:pt idx="129">
                  <c:v>0.46016203703703701</c:v>
                </c:pt>
                <c:pt idx="130">
                  <c:v>0.46016203703703701</c:v>
                </c:pt>
                <c:pt idx="131">
                  <c:v>0.46016203703703701</c:v>
                </c:pt>
                <c:pt idx="132">
                  <c:v>0.46017361111111116</c:v>
                </c:pt>
                <c:pt idx="133">
                  <c:v>0.46017361111111116</c:v>
                </c:pt>
                <c:pt idx="134">
                  <c:v>0.46017361111111116</c:v>
                </c:pt>
                <c:pt idx="135">
                  <c:v>0.4601851851851852</c:v>
                </c:pt>
                <c:pt idx="136">
                  <c:v>0.4601851851851852</c:v>
                </c:pt>
                <c:pt idx="137">
                  <c:v>0.4601851851851852</c:v>
                </c:pt>
                <c:pt idx="138">
                  <c:v>0.4601851851851852</c:v>
                </c:pt>
                <c:pt idx="139">
                  <c:v>0.46019675925925929</c:v>
                </c:pt>
                <c:pt idx="140">
                  <c:v>0.46019675925925929</c:v>
                </c:pt>
                <c:pt idx="141">
                  <c:v>0.46019675925925929</c:v>
                </c:pt>
                <c:pt idx="142">
                  <c:v>0.46019675925925929</c:v>
                </c:pt>
                <c:pt idx="143">
                  <c:v>0.46020833333333333</c:v>
                </c:pt>
                <c:pt idx="144">
                  <c:v>0.46020833333333333</c:v>
                </c:pt>
                <c:pt idx="145">
                  <c:v>0.46020833333333333</c:v>
                </c:pt>
                <c:pt idx="146">
                  <c:v>0.46020833333333333</c:v>
                </c:pt>
                <c:pt idx="147">
                  <c:v>0.46021990740740742</c:v>
                </c:pt>
                <c:pt idx="148">
                  <c:v>0.46021990740740742</c:v>
                </c:pt>
                <c:pt idx="149">
                  <c:v>0.46021990740740742</c:v>
                </c:pt>
                <c:pt idx="150">
                  <c:v>0.46023148148148146</c:v>
                </c:pt>
                <c:pt idx="151">
                  <c:v>0.46023148148148146</c:v>
                </c:pt>
                <c:pt idx="152">
                  <c:v>0.46023148148148146</c:v>
                </c:pt>
                <c:pt idx="153">
                  <c:v>0.46023148148148146</c:v>
                </c:pt>
                <c:pt idx="154">
                  <c:v>0.4602430555555555</c:v>
                </c:pt>
                <c:pt idx="155">
                  <c:v>0.4602430555555555</c:v>
                </c:pt>
                <c:pt idx="156">
                  <c:v>0.4602430555555555</c:v>
                </c:pt>
                <c:pt idx="157">
                  <c:v>0.4602430555555555</c:v>
                </c:pt>
                <c:pt idx="158">
                  <c:v>0.46025462962962965</c:v>
                </c:pt>
                <c:pt idx="159">
                  <c:v>0.46025462962962965</c:v>
                </c:pt>
                <c:pt idx="160">
                  <c:v>0.46025462962962965</c:v>
                </c:pt>
                <c:pt idx="161">
                  <c:v>0.46025462962962965</c:v>
                </c:pt>
                <c:pt idx="162">
                  <c:v>0.46026620370370369</c:v>
                </c:pt>
                <c:pt idx="163">
                  <c:v>0.46026620370370369</c:v>
                </c:pt>
                <c:pt idx="164">
                  <c:v>0.46026620370370369</c:v>
                </c:pt>
                <c:pt idx="165">
                  <c:v>0.46027777777777779</c:v>
                </c:pt>
                <c:pt idx="166">
                  <c:v>0.46027777777777779</c:v>
                </c:pt>
                <c:pt idx="167">
                  <c:v>0.46027777777777779</c:v>
                </c:pt>
                <c:pt idx="168">
                  <c:v>0.46027777777777779</c:v>
                </c:pt>
                <c:pt idx="169">
                  <c:v>0.46028935185185182</c:v>
                </c:pt>
                <c:pt idx="170">
                  <c:v>0.46028935185185182</c:v>
                </c:pt>
                <c:pt idx="171">
                  <c:v>0.46028935185185182</c:v>
                </c:pt>
                <c:pt idx="172">
                  <c:v>0.46028935185185182</c:v>
                </c:pt>
                <c:pt idx="173">
                  <c:v>0.46030092592592592</c:v>
                </c:pt>
                <c:pt idx="174">
                  <c:v>0.46030092592592592</c:v>
                </c:pt>
                <c:pt idx="175">
                  <c:v>0.46030092592592592</c:v>
                </c:pt>
                <c:pt idx="176">
                  <c:v>0.46030092592592592</c:v>
                </c:pt>
                <c:pt idx="177">
                  <c:v>0.46031249999999996</c:v>
                </c:pt>
                <c:pt idx="178">
                  <c:v>0.46031249999999996</c:v>
                </c:pt>
                <c:pt idx="179">
                  <c:v>0.46031249999999996</c:v>
                </c:pt>
                <c:pt idx="180">
                  <c:v>0.46031249999999996</c:v>
                </c:pt>
                <c:pt idx="181">
                  <c:v>0.46032407407407411</c:v>
                </c:pt>
                <c:pt idx="182">
                  <c:v>0.46032407407407411</c:v>
                </c:pt>
                <c:pt idx="183">
                  <c:v>0.46032407407407411</c:v>
                </c:pt>
                <c:pt idx="184">
                  <c:v>0.46033564814814815</c:v>
                </c:pt>
                <c:pt idx="185">
                  <c:v>0.46033564814814815</c:v>
                </c:pt>
                <c:pt idx="186">
                  <c:v>0.46033564814814815</c:v>
                </c:pt>
                <c:pt idx="187">
                  <c:v>0.46033564814814815</c:v>
                </c:pt>
                <c:pt idx="188">
                  <c:v>0.46034722222222224</c:v>
                </c:pt>
                <c:pt idx="189">
                  <c:v>0.46034722222222224</c:v>
                </c:pt>
                <c:pt idx="190">
                  <c:v>0.46034722222222224</c:v>
                </c:pt>
                <c:pt idx="191">
                  <c:v>0.46034722222222224</c:v>
                </c:pt>
                <c:pt idx="192">
                  <c:v>0.46035879629629628</c:v>
                </c:pt>
                <c:pt idx="193">
                  <c:v>0.46035879629629628</c:v>
                </c:pt>
                <c:pt idx="194">
                  <c:v>0.46035879629629628</c:v>
                </c:pt>
                <c:pt idx="195">
                  <c:v>0.46035879629629628</c:v>
                </c:pt>
                <c:pt idx="196">
                  <c:v>0.46037037037037037</c:v>
                </c:pt>
                <c:pt idx="197">
                  <c:v>0.46037037037037037</c:v>
                </c:pt>
                <c:pt idx="198">
                  <c:v>0.46037037037037037</c:v>
                </c:pt>
                <c:pt idx="199">
                  <c:v>0.46038194444444441</c:v>
                </c:pt>
                <c:pt idx="200">
                  <c:v>0.46038194444444441</c:v>
                </c:pt>
                <c:pt idx="201">
                  <c:v>0.46038194444444441</c:v>
                </c:pt>
                <c:pt idx="202">
                  <c:v>0.46038194444444441</c:v>
                </c:pt>
                <c:pt idx="203">
                  <c:v>0.46039351851851856</c:v>
                </c:pt>
                <c:pt idx="204">
                  <c:v>0.46039351851851856</c:v>
                </c:pt>
                <c:pt idx="205">
                  <c:v>0.46039351851851856</c:v>
                </c:pt>
                <c:pt idx="206">
                  <c:v>0.46039351851851856</c:v>
                </c:pt>
                <c:pt idx="207">
                  <c:v>0.4604050925925926</c:v>
                </c:pt>
                <c:pt idx="208">
                  <c:v>0.4604050925925926</c:v>
                </c:pt>
                <c:pt idx="209">
                  <c:v>0.4604050925925926</c:v>
                </c:pt>
                <c:pt idx="210">
                  <c:v>0.4604050925925926</c:v>
                </c:pt>
                <c:pt idx="211">
                  <c:v>0.4604166666666667</c:v>
                </c:pt>
                <c:pt idx="212">
                  <c:v>0.4604166666666667</c:v>
                </c:pt>
                <c:pt idx="213">
                  <c:v>0.4604166666666667</c:v>
                </c:pt>
                <c:pt idx="214">
                  <c:v>0.46042824074074074</c:v>
                </c:pt>
                <c:pt idx="215">
                  <c:v>0.46042824074074074</c:v>
                </c:pt>
                <c:pt idx="216">
                  <c:v>0.46042824074074074</c:v>
                </c:pt>
                <c:pt idx="217">
                  <c:v>0.46042824074074074</c:v>
                </c:pt>
                <c:pt idx="218">
                  <c:v>0.46043981481481483</c:v>
                </c:pt>
                <c:pt idx="219">
                  <c:v>0.46043981481481483</c:v>
                </c:pt>
                <c:pt idx="220">
                  <c:v>0.46043981481481483</c:v>
                </c:pt>
                <c:pt idx="221">
                  <c:v>0.46043981481481483</c:v>
                </c:pt>
                <c:pt idx="222">
                  <c:v>0.46045138888888887</c:v>
                </c:pt>
                <c:pt idx="223">
                  <c:v>0.46045138888888887</c:v>
                </c:pt>
                <c:pt idx="224">
                  <c:v>0.46045138888888887</c:v>
                </c:pt>
                <c:pt idx="225">
                  <c:v>0.46045138888888887</c:v>
                </c:pt>
                <c:pt idx="226">
                  <c:v>0.46046296296296302</c:v>
                </c:pt>
                <c:pt idx="227">
                  <c:v>0.46046296296296302</c:v>
                </c:pt>
                <c:pt idx="228">
                  <c:v>0.46046296296296302</c:v>
                </c:pt>
                <c:pt idx="229">
                  <c:v>0.46047453703703706</c:v>
                </c:pt>
                <c:pt idx="230">
                  <c:v>0.46047453703703706</c:v>
                </c:pt>
                <c:pt idx="231">
                  <c:v>0.46047453703703706</c:v>
                </c:pt>
                <c:pt idx="232">
                  <c:v>0.46047453703703706</c:v>
                </c:pt>
                <c:pt idx="233">
                  <c:v>0.4604861111111111</c:v>
                </c:pt>
                <c:pt idx="234">
                  <c:v>0.4604861111111111</c:v>
                </c:pt>
                <c:pt idx="235">
                  <c:v>0.4604861111111111</c:v>
                </c:pt>
                <c:pt idx="236">
                  <c:v>0.4604861111111111</c:v>
                </c:pt>
                <c:pt idx="237">
                  <c:v>0.46049768518518519</c:v>
                </c:pt>
                <c:pt idx="238">
                  <c:v>0.46049768518518519</c:v>
                </c:pt>
                <c:pt idx="239">
                  <c:v>0.46049768518518519</c:v>
                </c:pt>
                <c:pt idx="240">
                  <c:v>0.46049768518518519</c:v>
                </c:pt>
                <c:pt idx="241">
                  <c:v>0.46050925925925923</c:v>
                </c:pt>
                <c:pt idx="242">
                  <c:v>0.46050925925925923</c:v>
                </c:pt>
                <c:pt idx="243">
                  <c:v>0.46050925925925923</c:v>
                </c:pt>
                <c:pt idx="244">
                  <c:v>0.46052083333333332</c:v>
                </c:pt>
                <c:pt idx="245">
                  <c:v>0.46052083333333332</c:v>
                </c:pt>
                <c:pt idx="246">
                  <c:v>0.46052083333333332</c:v>
                </c:pt>
                <c:pt idx="247">
                  <c:v>0.46052083333333332</c:v>
                </c:pt>
                <c:pt idx="248">
                  <c:v>0.46053240740740736</c:v>
                </c:pt>
                <c:pt idx="249">
                  <c:v>0.46053240740740736</c:v>
                </c:pt>
                <c:pt idx="250">
                  <c:v>0.46053240740740736</c:v>
                </c:pt>
                <c:pt idx="251">
                  <c:v>0.46053240740740736</c:v>
                </c:pt>
                <c:pt idx="252">
                  <c:v>0.46054398148148151</c:v>
                </c:pt>
                <c:pt idx="253">
                  <c:v>0.46054398148148151</c:v>
                </c:pt>
                <c:pt idx="254">
                  <c:v>0.46054398148148151</c:v>
                </c:pt>
                <c:pt idx="255">
                  <c:v>0.46054398148148151</c:v>
                </c:pt>
                <c:pt idx="256">
                  <c:v>0.46055555555555555</c:v>
                </c:pt>
                <c:pt idx="257">
                  <c:v>0.46055555555555555</c:v>
                </c:pt>
                <c:pt idx="258">
                  <c:v>0.46055555555555555</c:v>
                </c:pt>
                <c:pt idx="259">
                  <c:v>0.46055555555555555</c:v>
                </c:pt>
                <c:pt idx="260">
                  <c:v>0.46056712962962965</c:v>
                </c:pt>
                <c:pt idx="261">
                  <c:v>0.46056712962962965</c:v>
                </c:pt>
                <c:pt idx="262">
                  <c:v>0.46056712962962965</c:v>
                </c:pt>
                <c:pt idx="263">
                  <c:v>0.46057870370370368</c:v>
                </c:pt>
                <c:pt idx="264">
                  <c:v>0.46057870370370368</c:v>
                </c:pt>
                <c:pt idx="265">
                  <c:v>0.46057870370370368</c:v>
                </c:pt>
                <c:pt idx="266">
                  <c:v>0.46057870370370368</c:v>
                </c:pt>
                <c:pt idx="267">
                  <c:v>0.46059027777777778</c:v>
                </c:pt>
                <c:pt idx="268">
                  <c:v>0.46059027777777778</c:v>
                </c:pt>
                <c:pt idx="269">
                  <c:v>0.46059027777777778</c:v>
                </c:pt>
                <c:pt idx="270">
                  <c:v>0.46059027777777778</c:v>
                </c:pt>
                <c:pt idx="271">
                  <c:v>0.46060185185185182</c:v>
                </c:pt>
                <c:pt idx="272">
                  <c:v>0.46060185185185182</c:v>
                </c:pt>
                <c:pt idx="273">
                  <c:v>0.46060185185185182</c:v>
                </c:pt>
                <c:pt idx="274">
                  <c:v>0.46060185185185182</c:v>
                </c:pt>
                <c:pt idx="275">
                  <c:v>0.46061342592592597</c:v>
                </c:pt>
                <c:pt idx="276">
                  <c:v>0.46061342592592597</c:v>
                </c:pt>
                <c:pt idx="277">
                  <c:v>0.46061342592592597</c:v>
                </c:pt>
                <c:pt idx="278">
                  <c:v>0.46062500000000001</c:v>
                </c:pt>
                <c:pt idx="279">
                  <c:v>0.46062500000000001</c:v>
                </c:pt>
                <c:pt idx="280">
                  <c:v>0.46062500000000001</c:v>
                </c:pt>
                <c:pt idx="281">
                  <c:v>0.46062500000000001</c:v>
                </c:pt>
                <c:pt idx="282">
                  <c:v>0.4606365740740741</c:v>
                </c:pt>
                <c:pt idx="283">
                  <c:v>0.4606365740740741</c:v>
                </c:pt>
                <c:pt idx="284">
                  <c:v>0.4606365740740741</c:v>
                </c:pt>
                <c:pt idx="285">
                  <c:v>0.4606365740740741</c:v>
                </c:pt>
                <c:pt idx="286">
                  <c:v>0.46064814814814814</c:v>
                </c:pt>
                <c:pt idx="287">
                  <c:v>0.46064814814814814</c:v>
                </c:pt>
                <c:pt idx="288">
                  <c:v>0.46064814814814814</c:v>
                </c:pt>
                <c:pt idx="289">
                  <c:v>0.46064814814814814</c:v>
                </c:pt>
                <c:pt idx="290">
                  <c:v>0.46065972222222223</c:v>
                </c:pt>
                <c:pt idx="291">
                  <c:v>0.46065972222222223</c:v>
                </c:pt>
                <c:pt idx="292">
                  <c:v>0.46065972222222223</c:v>
                </c:pt>
                <c:pt idx="293">
                  <c:v>0.46067129629629627</c:v>
                </c:pt>
                <c:pt idx="294">
                  <c:v>0.46067129629629627</c:v>
                </c:pt>
                <c:pt idx="295">
                  <c:v>0.46067129629629627</c:v>
                </c:pt>
                <c:pt idx="296">
                  <c:v>0.46067129629629627</c:v>
                </c:pt>
                <c:pt idx="297">
                  <c:v>0.46068287037037042</c:v>
                </c:pt>
                <c:pt idx="298">
                  <c:v>0.46068287037037042</c:v>
                </c:pt>
                <c:pt idx="299">
                  <c:v>0.46068287037037042</c:v>
                </c:pt>
                <c:pt idx="300">
                  <c:v>0.46068287037037042</c:v>
                </c:pt>
                <c:pt idx="301">
                  <c:v>0.46069444444444446</c:v>
                </c:pt>
                <c:pt idx="302">
                  <c:v>0.46069444444444446</c:v>
                </c:pt>
                <c:pt idx="303">
                  <c:v>0.46069444444444446</c:v>
                </c:pt>
                <c:pt idx="304">
                  <c:v>0.46069444444444446</c:v>
                </c:pt>
                <c:pt idx="305">
                  <c:v>0.4607060185185185</c:v>
                </c:pt>
                <c:pt idx="306">
                  <c:v>0.4607060185185185</c:v>
                </c:pt>
                <c:pt idx="307">
                  <c:v>0.4607060185185185</c:v>
                </c:pt>
                <c:pt idx="308">
                  <c:v>0.4607175925925926</c:v>
                </c:pt>
                <c:pt idx="309">
                  <c:v>0.4607175925925926</c:v>
                </c:pt>
                <c:pt idx="310">
                  <c:v>0.4607175925925926</c:v>
                </c:pt>
                <c:pt idx="311">
                  <c:v>0.4607175925925926</c:v>
                </c:pt>
                <c:pt idx="312">
                  <c:v>0.46072916666666663</c:v>
                </c:pt>
                <c:pt idx="313">
                  <c:v>0.46072916666666663</c:v>
                </c:pt>
                <c:pt idx="314">
                  <c:v>0.46072916666666663</c:v>
                </c:pt>
                <c:pt idx="315">
                  <c:v>0.46072916666666663</c:v>
                </c:pt>
                <c:pt idx="316">
                  <c:v>0.46074074074074073</c:v>
                </c:pt>
                <c:pt idx="317">
                  <c:v>0.46074074074074073</c:v>
                </c:pt>
                <c:pt idx="318">
                  <c:v>0.46074074074074073</c:v>
                </c:pt>
                <c:pt idx="319">
                  <c:v>0.46074074074074073</c:v>
                </c:pt>
                <c:pt idx="320">
                  <c:v>0.46075231481481477</c:v>
                </c:pt>
                <c:pt idx="321">
                  <c:v>0.46075231481481477</c:v>
                </c:pt>
                <c:pt idx="322">
                  <c:v>0.46075231481481477</c:v>
                </c:pt>
                <c:pt idx="323">
                  <c:v>0.46076388888888892</c:v>
                </c:pt>
                <c:pt idx="324">
                  <c:v>0.46076388888888892</c:v>
                </c:pt>
                <c:pt idx="325">
                  <c:v>0.46076388888888892</c:v>
                </c:pt>
                <c:pt idx="326">
                  <c:v>0.46076388888888892</c:v>
                </c:pt>
                <c:pt idx="327">
                  <c:v>0.46077546296296296</c:v>
                </c:pt>
                <c:pt idx="328">
                  <c:v>0.46077546296296296</c:v>
                </c:pt>
                <c:pt idx="329">
                  <c:v>0.46077546296296296</c:v>
                </c:pt>
                <c:pt idx="330">
                  <c:v>0.46077546296296296</c:v>
                </c:pt>
                <c:pt idx="331">
                  <c:v>0.46078703703703705</c:v>
                </c:pt>
                <c:pt idx="332">
                  <c:v>0.46078703703703705</c:v>
                </c:pt>
                <c:pt idx="333">
                  <c:v>0.46078703703703705</c:v>
                </c:pt>
                <c:pt idx="334">
                  <c:v>0.46078703703703705</c:v>
                </c:pt>
                <c:pt idx="335">
                  <c:v>0.46079861111111109</c:v>
                </c:pt>
                <c:pt idx="336">
                  <c:v>0.46079861111111109</c:v>
                </c:pt>
                <c:pt idx="337">
                  <c:v>0.46079861111111109</c:v>
                </c:pt>
                <c:pt idx="338">
                  <c:v>0.46079861111111109</c:v>
                </c:pt>
                <c:pt idx="339">
                  <c:v>0.46081018518518518</c:v>
                </c:pt>
                <c:pt idx="340">
                  <c:v>0.46081018518518518</c:v>
                </c:pt>
                <c:pt idx="341">
                  <c:v>0.46081018518518518</c:v>
                </c:pt>
                <c:pt idx="342">
                  <c:v>0.46082175925925922</c:v>
                </c:pt>
                <c:pt idx="343">
                  <c:v>0.46082175925925922</c:v>
                </c:pt>
                <c:pt idx="344">
                  <c:v>0.46082175925925922</c:v>
                </c:pt>
                <c:pt idx="345">
                  <c:v>0.46082175925925922</c:v>
                </c:pt>
                <c:pt idx="346">
                  <c:v>0.46083333333333337</c:v>
                </c:pt>
                <c:pt idx="347">
                  <c:v>0.46083333333333337</c:v>
                </c:pt>
                <c:pt idx="348">
                  <c:v>0.46083333333333337</c:v>
                </c:pt>
                <c:pt idx="349">
                  <c:v>0.46083333333333337</c:v>
                </c:pt>
                <c:pt idx="350">
                  <c:v>0.46084490740740741</c:v>
                </c:pt>
                <c:pt idx="351">
                  <c:v>0.46084490740740741</c:v>
                </c:pt>
                <c:pt idx="352">
                  <c:v>0.46084490740740741</c:v>
                </c:pt>
                <c:pt idx="353">
                  <c:v>0.46084490740740741</c:v>
                </c:pt>
                <c:pt idx="354">
                  <c:v>0.46085648148148151</c:v>
                </c:pt>
                <c:pt idx="355">
                  <c:v>0.46085648148148151</c:v>
                </c:pt>
                <c:pt idx="356">
                  <c:v>0.46085648148148151</c:v>
                </c:pt>
                <c:pt idx="357">
                  <c:v>0.46086805555555554</c:v>
                </c:pt>
                <c:pt idx="358">
                  <c:v>0.46086805555555554</c:v>
                </c:pt>
                <c:pt idx="359">
                  <c:v>0.46086805555555554</c:v>
                </c:pt>
                <c:pt idx="360">
                  <c:v>0.46086805555555554</c:v>
                </c:pt>
                <c:pt idx="361">
                  <c:v>0.46087962962962964</c:v>
                </c:pt>
                <c:pt idx="362">
                  <c:v>0.46087962962962964</c:v>
                </c:pt>
                <c:pt idx="363">
                  <c:v>0.46087962962962964</c:v>
                </c:pt>
                <c:pt idx="364">
                  <c:v>0.46087962962962964</c:v>
                </c:pt>
                <c:pt idx="365">
                  <c:v>0.46089120370370368</c:v>
                </c:pt>
                <c:pt idx="366">
                  <c:v>0.46089120370370368</c:v>
                </c:pt>
                <c:pt idx="367">
                  <c:v>0.46089120370370368</c:v>
                </c:pt>
                <c:pt idx="368">
                  <c:v>0.46089120370370368</c:v>
                </c:pt>
                <c:pt idx="369">
                  <c:v>0.46090277777777783</c:v>
                </c:pt>
                <c:pt idx="370">
                  <c:v>0.46090277777777783</c:v>
                </c:pt>
                <c:pt idx="371">
                  <c:v>0.46090277777777783</c:v>
                </c:pt>
                <c:pt idx="372">
                  <c:v>0.46091435185185187</c:v>
                </c:pt>
                <c:pt idx="373">
                  <c:v>0.46091435185185187</c:v>
                </c:pt>
                <c:pt idx="374">
                  <c:v>0.46091435185185187</c:v>
                </c:pt>
                <c:pt idx="375">
                  <c:v>0.46091435185185187</c:v>
                </c:pt>
                <c:pt idx="376">
                  <c:v>0.46092592592592596</c:v>
                </c:pt>
                <c:pt idx="377">
                  <c:v>0.46092592592592596</c:v>
                </c:pt>
                <c:pt idx="378">
                  <c:v>0.46092592592592596</c:v>
                </c:pt>
                <c:pt idx="379">
                  <c:v>0.46092592592592596</c:v>
                </c:pt>
                <c:pt idx="380">
                  <c:v>0.4609375</c:v>
                </c:pt>
                <c:pt idx="381">
                  <c:v>0.4609375</c:v>
                </c:pt>
                <c:pt idx="382">
                  <c:v>0.4609375</c:v>
                </c:pt>
                <c:pt idx="383">
                  <c:v>0.4609375</c:v>
                </c:pt>
                <c:pt idx="384">
                  <c:v>0.46094907407407404</c:v>
                </c:pt>
                <c:pt idx="385">
                  <c:v>0.46094907407407404</c:v>
                </c:pt>
                <c:pt idx="386">
                  <c:v>0.46094907407407404</c:v>
                </c:pt>
                <c:pt idx="387">
                  <c:v>0.46096064814814813</c:v>
                </c:pt>
                <c:pt idx="388">
                  <c:v>0.46096064814814813</c:v>
                </c:pt>
                <c:pt idx="389">
                  <c:v>0.46096064814814813</c:v>
                </c:pt>
                <c:pt idx="390">
                  <c:v>0.46096064814814813</c:v>
                </c:pt>
                <c:pt idx="391">
                  <c:v>0.46097222222222217</c:v>
                </c:pt>
                <c:pt idx="392">
                  <c:v>0.46097222222222217</c:v>
                </c:pt>
                <c:pt idx="393">
                  <c:v>0.46097222222222217</c:v>
                </c:pt>
                <c:pt idx="394">
                  <c:v>0.46097222222222217</c:v>
                </c:pt>
                <c:pt idx="395">
                  <c:v>0.46098379629629632</c:v>
                </c:pt>
                <c:pt idx="396">
                  <c:v>0.46098379629629632</c:v>
                </c:pt>
                <c:pt idx="397">
                  <c:v>0.46098379629629632</c:v>
                </c:pt>
                <c:pt idx="398">
                  <c:v>0.46098379629629632</c:v>
                </c:pt>
                <c:pt idx="399">
                  <c:v>0.46099537037037036</c:v>
                </c:pt>
                <c:pt idx="400">
                  <c:v>0.46099537037037036</c:v>
                </c:pt>
                <c:pt idx="401">
                  <c:v>0.46099537037037036</c:v>
                </c:pt>
                <c:pt idx="402">
                  <c:v>0.46100694444444446</c:v>
                </c:pt>
                <c:pt idx="403">
                  <c:v>0.46100694444444446</c:v>
                </c:pt>
                <c:pt idx="404">
                  <c:v>0.46100694444444446</c:v>
                </c:pt>
                <c:pt idx="405">
                  <c:v>0.46100694444444446</c:v>
                </c:pt>
                <c:pt idx="406">
                  <c:v>0.46101851851851849</c:v>
                </c:pt>
                <c:pt idx="407">
                  <c:v>0.46101851851851849</c:v>
                </c:pt>
                <c:pt idx="408">
                  <c:v>0.46101851851851849</c:v>
                </c:pt>
                <c:pt idx="409">
                  <c:v>0.46101851851851849</c:v>
                </c:pt>
                <c:pt idx="410">
                  <c:v>0.46103009259259259</c:v>
                </c:pt>
                <c:pt idx="411">
                  <c:v>0.46103009259259259</c:v>
                </c:pt>
                <c:pt idx="412">
                  <c:v>0.46103009259259259</c:v>
                </c:pt>
                <c:pt idx="413">
                  <c:v>0.46103009259259259</c:v>
                </c:pt>
                <c:pt idx="414">
                  <c:v>0.46104166666666663</c:v>
                </c:pt>
                <c:pt idx="415">
                  <c:v>0.46104166666666663</c:v>
                </c:pt>
                <c:pt idx="416">
                  <c:v>0.46104166666666663</c:v>
                </c:pt>
                <c:pt idx="417">
                  <c:v>0.46104166666666663</c:v>
                </c:pt>
                <c:pt idx="418">
                  <c:v>0.46105324074074078</c:v>
                </c:pt>
                <c:pt idx="419">
                  <c:v>0.46105324074074078</c:v>
                </c:pt>
                <c:pt idx="420">
                  <c:v>0.46105324074074078</c:v>
                </c:pt>
                <c:pt idx="421">
                  <c:v>0.46106481481481482</c:v>
                </c:pt>
                <c:pt idx="422">
                  <c:v>0.46106481481481482</c:v>
                </c:pt>
                <c:pt idx="423">
                  <c:v>0.46106481481481482</c:v>
                </c:pt>
                <c:pt idx="424">
                  <c:v>0.46106481481481482</c:v>
                </c:pt>
                <c:pt idx="425">
                  <c:v>0.46107638888888891</c:v>
                </c:pt>
                <c:pt idx="426">
                  <c:v>0.46107638888888891</c:v>
                </c:pt>
                <c:pt idx="427">
                  <c:v>0.46107638888888891</c:v>
                </c:pt>
                <c:pt idx="428">
                  <c:v>0.46107638888888891</c:v>
                </c:pt>
                <c:pt idx="429">
                  <c:v>0.46108796296296295</c:v>
                </c:pt>
                <c:pt idx="430">
                  <c:v>0.46108796296296295</c:v>
                </c:pt>
                <c:pt idx="431">
                  <c:v>0.46108796296296295</c:v>
                </c:pt>
                <c:pt idx="432">
                  <c:v>0.46108796296296295</c:v>
                </c:pt>
                <c:pt idx="433">
                  <c:v>0.46109953703703704</c:v>
                </c:pt>
                <c:pt idx="434">
                  <c:v>0.46109953703703704</c:v>
                </c:pt>
                <c:pt idx="435">
                  <c:v>0.46109953703703704</c:v>
                </c:pt>
                <c:pt idx="436">
                  <c:v>0.46111111111111108</c:v>
                </c:pt>
                <c:pt idx="437">
                  <c:v>0.46111111111111108</c:v>
                </c:pt>
                <c:pt idx="438">
                  <c:v>0.46111111111111108</c:v>
                </c:pt>
                <c:pt idx="439">
                  <c:v>0.46111111111111108</c:v>
                </c:pt>
                <c:pt idx="440">
                  <c:v>0.46112268518518523</c:v>
                </c:pt>
                <c:pt idx="441">
                  <c:v>0.46112268518518523</c:v>
                </c:pt>
                <c:pt idx="442">
                  <c:v>0.46112268518518523</c:v>
                </c:pt>
                <c:pt idx="443">
                  <c:v>0.46112268518518523</c:v>
                </c:pt>
                <c:pt idx="444">
                  <c:v>0.46113425925925927</c:v>
                </c:pt>
                <c:pt idx="445">
                  <c:v>0.46113425925925927</c:v>
                </c:pt>
                <c:pt idx="446">
                  <c:v>0.46113425925925927</c:v>
                </c:pt>
                <c:pt idx="447">
                  <c:v>0.46113425925925927</c:v>
                </c:pt>
                <c:pt idx="448">
                  <c:v>0.46114583333333337</c:v>
                </c:pt>
                <c:pt idx="449">
                  <c:v>0.46114583333333337</c:v>
                </c:pt>
                <c:pt idx="450">
                  <c:v>0.46114583333333337</c:v>
                </c:pt>
                <c:pt idx="451">
                  <c:v>0.4611574074074074</c:v>
                </c:pt>
                <c:pt idx="452">
                  <c:v>0.4611574074074074</c:v>
                </c:pt>
                <c:pt idx="453">
                  <c:v>0.4611574074074074</c:v>
                </c:pt>
                <c:pt idx="454">
                  <c:v>0.4611574074074074</c:v>
                </c:pt>
                <c:pt idx="455">
                  <c:v>0.4611689814814815</c:v>
                </c:pt>
                <c:pt idx="456">
                  <c:v>0.4611689814814815</c:v>
                </c:pt>
                <c:pt idx="457">
                  <c:v>0.4611689814814815</c:v>
                </c:pt>
                <c:pt idx="458">
                  <c:v>0.4611689814814815</c:v>
                </c:pt>
                <c:pt idx="459">
                  <c:v>0.46118055555555554</c:v>
                </c:pt>
                <c:pt idx="460">
                  <c:v>0.46118055555555554</c:v>
                </c:pt>
                <c:pt idx="461">
                  <c:v>0.46118055555555554</c:v>
                </c:pt>
                <c:pt idx="462">
                  <c:v>0.46118055555555554</c:v>
                </c:pt>
                <c:pt idx="463">
                  <c:v>0.46119212962962958</c:v>
                </c:pt>
                <c:pt idx="464">
                  <c:v>0.46119212962962958</c:v>
                </c:pt>
                <c:pt idx="465">
                  <c:v>0.46119212962962958</c:v>
                </c:pt>
                <c:pt idx="466">
                  <c:v>0.46120370370370373</c:v>
                </c:pt>
                <c:pt idx="467">
                  <c:v>0.46120370370370373</c:v>
                </c:pt>
                <c:pt idx="468">
                  <c:v>0.46120370370370373</c:v>
                </c:pt>
                <c:pt idx="469">
                  <c:v>0.46120370370370373</c:v>
                </c:pt>
                <c:pt idx="470">
                  <c:v>0.46121527777777777</c:v>
                </c:pt>
                <c:pt idx="471">
                  <c:v>0.46121527777777777</c:v>
                </c:pt>
                <c:pt idx="472">
                  <c:v>0.46121527777777777</c:v>
                </c:pt>
                <c:pt idx="473">
                  <c:v>0.46121527777777777</c:v>
                </c:pt>
                <c:pt idx="474">
                  <c:v>0.46122685185185186</c:v>
                </c:pt>
                <c:pt idx="475">
                  <c:v>0.46122685185185186</c:v>
                </c:pt>
                <c:pt idx="476">
                  <c:v>0.46122685185185186</c:v>
                </c:pt>
                <c:pt idx="477">
                  <c:v>0.46122685185185186</c:v>
                </c:pt>
                <c:pt idx="478">
                  <c:v>0.4612384259259259</c:v>
                </c:pt>
                <c:pt idx="479">
                  <c:v>0.4612384259259259</c:v>
                </c:pt>
                <c:pt idx="480">
                  <c:v>0.4612384259259259</c:v>
                </c:pt>
                <c:pt idx="481">
                  <c:v>0.46124999999999999</c:v>
                </c:pt>
                <c:pt idx="482">
                  <c:v>0.46124999999999999</c:v>
                </c:pt>
                <c:pt idx="483">
                  <c:v>0.46124999999999999</c:v>
                </c:pt>
                <c:pt idx="484">
                  <c:v>0.46124999999999999</c:v>
                </c:pt>
                <c:pt idx="485">
                  <c:v>0.46126157407407403</c:v>
                </c:pt>
                <c:pt idx="486">
                  <c:v>0.46126157407407403</c:v>
                </c:pt>
                <c:pt idx="487">
                  <c:v>0.46126157407407403</c:v>
                </c:pt>
                <c:pt idx="488">
                  <c:v>0.46126157407407403</c:v>
                </c:pt>
                <c:pt idx="489">
                  <c:v>0.46127314814814818</c:v>
                </c:pt>
                <c:pt idx="490">
                  <c:v>0.46127314814814818</c:v>
                </c:pt>
                <c:pt idx="491">
                  <c:v>0.46127314814814818</c:v>
                </c:pt>
                <c:pt idx="492">
                  <c:v>0.46127314814814818</c:v>
                </c:pt>
                <c:pt idx="493">
                  <c:v>0.46128472222222222</c:v>
                </c:pt>
                <c:pt idx="494">
                  <c:v>0.46128472222222222</c:v>
                </c:pt>
                <c:pt idx="495">
                  <c:v>0.46128472222222222</c:v>
                </c:pt>
                <c:pt idx="496">
                  <c:v>0.46128472222222222</c:v>
                </c:pt>
                <c:pt idx="497">
                  <c:v>0.46129629629629632</c:v>
                </c:pt>
                <c:pt idx="498">
                  <c:v>0.46129629629629632</c:v>
                </c:pt>
                <c:pt idx="499">
                  <c:v>0.46129629629629632</c:v>
                </c:pt>
                <c:pt idx="500">
                  <c:v>0.46130787037037035</c:v>
                </c:pt>
                <c:pt idx="501">
                  <c:v>0.46130787037037035</c:v>
                </c:pt>
                <c:pt idx="502">
                  <c:v>0.46130787037037035</c:v>
                </c:pt>
                <c:pt idx="503">
                  <c:v>0.46130787037037035</c:v>
                </c:pt>
                <c:pt idx="504">
                  <c:v>0.46131944444444445</c:v>
                </c:pt>
                <c:pt idx="505">
                  <c:v>0.46131944444444445</c:v>
                </c:pt>
                <c:pt idx="506">
                  <c:v>0.46131944444444445</c:v>
                </c:pt>
                <c:pt idx="507">
                  <c:v>0.46131944444444445</c:v>
                </c:pt>
                <c:pt idx="508">
                  <c:v>0.46133101851851849</c:v>
                </c:pt>
                <c:pt idx="509">
                  <c:v>0.46133101851851849</c:v>
                </c:pt>
                <c:pt idx="510">
                  <c:v>0.46133101851851849</c:v>
                </c:pt>
                <c:pt idx="511">
                  <c:v>0.46133101851851849</c:v>
                </c:pt>
                <c:pt idx="512">
                  <c:v>0.46134259259259264</c:v>
                </c:pt>
                <c:pt idx="513">
                  <c:v>0.46134259259259264</c:v>
                </c:pt>
                <c:pt idx="514">
                  <c:v>0.46134259259259264</c:v>
                </c:pt>
                <c:pt idx="515">
                  <c:v>0.46135416666666668</c:v>
                </c:pt>
                <c:pt idx="516">
                  <c:v>0.46135416666666668</c:v>
                </c:pt>
                <c:pt idx="517">
                  <c:v>0.46135416666666668</c:v>
                </c:pt>
                <c:pt idx="518">
                  <c:v>0.46135416666666668</c:v>
                </c:pt>
                <c:pt idx="519">
                  <c:v>0.46136574074074077</c:v>
                </c:pt>
                <c:pt idx="520">
                  <c:v>0.46136574074074077</c:v>
                </c:pt>
                <c:pt idx="521">
                  <c:v>0.46136574074074077</c:v>
                </c:pt>
                <c:pt idx="522">
                  <c:v>0.46136574074074077</c:v>
                </c:pt>
                <c:pt idx="523">
                  <c:v>0.46137731481481481</c:v>
                </c:pt>
                <c:pt idx="524">
                  <c:v>0.46137731481481481</c:v>
                </c:pt>
                <c:pt idx="525">
                  <c:v>0.46137731481481481</c:v>
                </c:pt>
                <c:pt idx="526">
                  <c:v>0.46137731481481481</c:v>
                </c:pt>
                <c:pt idx="527">
                  <c:v>0.4613888888888889</c:v>
                </c:pt>
                <c:pt idx="528">
                  <c:v>0.4613888888888889</c:v>
                </c:pt>
                <c:pt idx="529">
                  <c:v>0.4613888888888889</c:v>
                </c:pt>
                <c:pt idx="530">
                  <c:v>0.46140046296296294</c:v>
                </c:pt>
                <c:pt idx="531">
                  <c:v>0.46140046296296294</c:v>
                </c:pt>
                <c:pt idx="532">
                  <c:v>0.46140046296296294</c:v>
                </c:pt>
                <c:pt idx="533">
                  <c:v>0.46140046296296294</c:v>
                </c:pt>
                <c:pt idx="534">
                  <c:v>0.46141203703703698</c:v>
                </c:pt>
                <c:pt idx="535">
                  <c:v>0.46141203703703698</c:v>
                </c:pt>
                <c:pt idx="536">
                  <c:v>0.46141203703703698</c:v>
                </c:pt>
                <c:pt idx="537">
                  <c:v>0.46141203703703698</c:v>
                </c:pt>
                <c:pt idx="538">
                  <c:v>0.46142361111111113</c:v>
                </c:pt>
                <c:pt idx="539">
                  <c:v>0.46142361111111113</c:v>
                </c:pt>
                <c:pt idx="540">
                  <c:v>0.46142361111111113</c:v>
                </c:pt>
                <c:pt idx="541">
                  <c:v>0.46142361111111113</c:v>
                </c:pt>
                <c:pt idx="542">
                  <c:v>0.46143518518518517</c:v>
                </c:pt>
                <c:pt idx="543">
                  <c:v>0.46143518518518517</c:v>
                </c:pt>
                <c:pt idx="544">
                  <c:v>0.46143518518518517</c:v>
                </c:pt>
                <c:pt idx="545">
                  <c:v>0.46144675925925926</c:v>
                </c:pt>
                <c:pt idx="546">
                  <c:v>0.46144675925925926</c:v>
                </c:pt>
                <c:pt idx="547">
                  <c:v>0.46144675925925926</c:v>
                </c:pt>
                <c:pt idx="548">
                  <c:v>0.46144675925925926</c:v>
                </c:pt>
                <c:pt idx="549">
                  <c:v>0.4614583333333333</c:v>
                </c:pt>
                <c:pt idx="550">
                  <c:v>0.4614583333333333</c:v>
                </c:pt>
                <c:pt idx="551">
                  <c:v>0.4614583333333333</c:v>
                </c:pt>
                <c:pt idx="552">
                  <c:v>0.4614583333333333</c:v>
                </c:pt>
                <c:pt idx="553">
                  <c:v>0.4614699074074074</c:v>
                </c:pt>
                <c:pt idx="554">
                  <c:v>0.4614699074074074</c:v>
                </c:pt>
                <c:pt idx="555">
                  <c:v>0.4614699074074074</c:v>
                </c:pt>
                <c:pt idx="556">
                  <c:v>0.4614699074074074</c:v>
                </c:pt>
                <c:pt idx="557">
                  <c:v>0.46148148148148144</c:v>
                </c:pt>
                <c:pt idx="558">
                  <c:v>0.46148148148148144</c:v>
                </c:pt>
                <c:pt idx="559">
                  <c:v>0.46148148148148144</c:v>
                </c:pt>
                <c:pt idx="560">
                  <c:v>0.46149305555555559</c:v>
                </c:pt>
                <c:pt idx="561">
                  <c:v>0.46149305555555559</c:v>
                </c:pt>
                <c:pt idx="562">
                  <c:v>0.46149305555555559</c:v>
                </c:pt>
                <c:pt idx="563">
                  <c:v>0.46149305555555559</c:v>
                </c:pt>
                <c:pt idx="564">
                  <c:v>0.46150462962962963</c:v>
                </c:pt>
                <c:pt idx="565">
                  <c:v>0.46150462962962963</c:v>
                </c:pt>
                <c:pt idx="566">
                  <c:v>0.46150462962962963</c:v>
                </c:pt>
                <c:pt idx="567">
                  <c:v>0.46150462962962963</c:v>
                </c:pt>
                <c:pt idx="568">
                  <c:v>0.46151620370370372</c:v>
                </c:pt>
                <c:pt idx="569">
                  <c:v>0.46151620370370372</c:v>
                </c:pt>
                <c:pt idx="570">
                  <c:v>0.46151620370370372</c:v>
                </c:pt>
                <c:pt idx="571">
                  <c:v>0.46151620370370372</c:v>
                </c:pt>
                <c:pt idx="572">
                  <c:v>0.46152777777777776</c:v>
                </c:pt>
                <c:pt idx="573">
                  <c:v>0.46152777777777776</c:v>
                </c:pt>
                <c:pt idx="574">
                  <c:v>0.46152777777777776</c:v>
                </c:pt>
                <c:pt idx="575">
                  <c:v>0.46152777777777776</c:v>
                </c:pt>
                <c:pt idx="576">
                  <c:v>0.46153935185185185</c:v>
                </c:pt>
                <c:pt idx="577">
                  <c:v>0.46153935185185185</c:v>
                </c:pt>
                <c:pt idx="578">
                  <c:v>0.46153935185185185</c:v>
                </c:pt>
                <c:pt idx="579">
                  <c:v>0.46155092592592589</c:v>
                </c:pt>
                <c:pt idx="580">
                  <c:v>0.46155092592592589</c:v>
                </c:pt>
                <c:pt idx="581">
                  <c:v>0.46155092592592589</c:v>
                </c:pt>
                <c:pt idx="582">
                  <c:v>0.46155092592592589</c:v>
                </c:pt>
                <c:pt idx="583">
                  <c:v>0.46156250000000004</c:v>
                </c:pt>
                <c:pt idx="584">
                  <c:v>0.46156250000000004</c:v>
                </c:pt>
                <c:pt idx="585">
                  <c:v>0.46156250000000004</c:v>
                </c:pt>
                <c:pt idx="586">
                  <c:v>0.46156250000000004</c:v>
                </c:pt>
                <c:pt idx="587">
                  <c:v>0.46157407407407408</c:v>
                </c:pt>
                <c:pt idx="588">
                  <c:v>0.46157407407407408</c:v>
                </c:pt>
                <c:pt idx="589">
                  <c:v>0.46157407407407408</c:v>
                </c:pt>
                <c:pt idx="590">
                  <c:v>0.46157407407407408</c:v>
                </c:pt>
                <c:pt idx="591">
                  <c:v>0.46158564814814818</c:v>
                </c:pt>
                <c:pt idx="592">
                  <c:v>0.46158564814814818</c:v>
                </c:pt>
                <c:pt idx="593">
                  <c:v>0.46158564814814818</c:v>
                </c:pt>
                <c:pt idx="594">
                  <c:v>0.46159722222222221</c:v>
                </c:pt>
                <c:pt idx="595">
                  <c:v>0.46159722222222221</c:v>
                </c:pt>
                <c:pt idx="596">
                  <c:v>0.46159722222222221</c:v>
                </c:pt>
                <c:pt idx="597">
                  <c:v>0.46159722222222221</c:v>
                </c:pt>
                <c:pt idx="598">
                  <c:v>0.46160879629629631</c:v>
                </c:pt>
                <c:pt idx="599">
                  <c:v>0.46160879629629631</c:v>
                </c:pt>
                <c:pt idx="600">
                  <c:v>0.46160879629629631</c:v>
                </c:pt>
                <c:pt idx="601">
                  <c:v>0.46160879629629631</c:v>
                </c:pt>
                <c:pt idx="602">
                  <c:v>0.46162037037037035</c:v>
                </c:pt>
                <c:pt idx="603">
                  <c:v>0.46162037037037035</c:v>
                </c:pt>
                <c:pt idx="604">
                  <c:v>0.46162037037037035</c:v>
                </c:pt>
                <c:pt idx="605">
                  <c:v>0.46162037037037035</c:v>
                </c:pt>
                <c:pt idx="606">
                  <c:v>0.4616319444444445</c:v>
                </c:pt>
                <c:pt idx="607">
                  <c:v>0.4616319444444445</c:v>
                </c:pt>
                <c:pt idx="608">
                  <c:v>0.4616319444444445</c:v>
                </c:pt>
                <c:pt idx="609">
                  <c:v>0.46164351851851854</c:v>
                </c:pt>
                <c:pt idx="610">
                  <c:v>0.46164351851851854</c:v>
                </c:pt>
                <c:pt idx="611">
                  <c:v>0.46164351851851854</c:v>
                </c:pt>
                <c:pt idx="612">
                  <c:v>0.46164351851851854</c:v>
                </c:pt>
                <c:pt idx="613">
                  <c:v>0.46165509259259258</c:v>
                </c:pt>
                <c:pt idx="614">
                  <c:v>0.46165509259259258</c:v>
                </c:pt>
                <c:pt idx="615">
                  <c:v>0.46165509259259258</c:v>
                </c:pt>
                <c:pt idx="616">
                  <c:v>0.46165509259259258</c:v>
                </c:pt>
                <c:pt idx="617">
                  <c:v>0.46166666666666667</c:v>
                </c:pt>
                <c:pt idx="618">
                  <c:v>0.46166666666666667</c:v>
                </c:pt>
                <c:pt idx="619">
                  <c:v>0.46166666666666667</c:v>
                </c:pt>
                <c:pt idx="620">
                  <c:v>0.46166666666666667</c:v>
                </c:pt>
                <c:pt idx="621">
                  <c:v>0.46167824074074071</c:v>
                </c:pt>
                <c:pt idx="622">
                  <c:v>0.46167824074074071</c:v>
                </c:pt>
                <c:pt idx="623">
                  <c:v>0.46167824074074071</c:v>
                </c:pt>
                <c:pt idx="624">
                  <c:v>0.4616898148148148</c:v>
                </c:pt>
                <c:pt idx="625">
                  <c:v>0.4616898148148148</c:v>
                </c:pt>
                <c:pt idx="626">
                  <c:v>0.4616898148148148</c:v>
                </c:pt>
                <c:pt idx="627">
                  <c:v>0.4616898148148148</c:v>
                </c:pt>
                <c:pt idx="628">
                  <c:v>0.46170138888888884</c:v>
                </c:pt>
                <c:pt idx="629">
                  <c:v>0.46170138888888884</c:v>
                </c:pt>
                <c:pt idx="630">
                  <c:v>0.46170138888888884</c:v>
                </c:pt>
                <c:pt idx="631">
                  <c:v>0.46170138888888884</c:v>
                </c:pt>
                <c:pt idx="632">
                  <c:v>0.46171296296296299</c:v>
                </c:pt>
                <c:pt idx="633">
                  <c:v>0.46171296296296299</c:v>
                </c:pt>
                <c:pt idx="634">
                  <c:v>0.46171296296296299</c:v>
                </c:pt>
                <c:pt idx="635">
                  <c:v>0.46171296296296299</c:v>
                </c:pt>
                <c:pt idx="636">
                  <c:v>0.46172453703703703</c:v>
                </c:pt>
                <c:pt idx="637">
                  <c:v>0.46172453703703703</c:v>
                </c:pt>
                <c:pt idx="638">
                  <c:v>0.46172453703703703</c:v>
                </c:pt>
                <c:pt idx="639">
                  <c:v>0.46173611111111112</c:v>
                </c:pt>
                <c:pt idx="640">
                  <c:v>0.46173611111111112</c:v>
                </c:pt>
                <c:pt idx="641">
                  <c:v>0.46173611111111112</c:v>
                </c:pt>
                <c:pt idx="642">
                  <c:v>0.46173611111111112</c:v>
                </c:pt>
                <c:pt idx="643">
                  <c:v>0.46174768518518516</c:v>
                </c:pt>
                <c:pt idx="644">
                  <c:v>0.46174768518518516</c:v>
                </c:pt>
                <c:pt idx="645">
                  <c:v>0.46174768518518516</c:v>
                </c:pt>
                <c:pt idx="646">
                  <c:v>0.46174768518518516</c:v>
                </c:pt>
                <c:pt idx="647">
                  <c:v>0.46175925925925926</c:v>
                </c:pt>
                <c:pt idx="648">
                  <c:v>0.46175925925925926</c:v>
                </c:pt>
                <c:pt idx="649">
                  <c:v>0.46175925925925926</c:v>
                </c:pt>
                <c:pt idx="650">
                  <c:v>0.46175925925925926</c:v>
                </c:pt>
                <c:pt idx="651">
                  <c:v>0.4617708333333333</c:v>
                </c:pt>
                <c:pt idx="652">
                  <c:v>0.4617708333333333</c:v>
                </c:pt>
                <c:pt idx="653">
                  <c:v>0.4617708333333333</c:v>
                </c:pt>
                <c:pt idx="654">
                  <c:v>0.4617708333333333</c:v>
                </c:pt>
                <c:pt idx="655">
                  <c:v>0.46178240740740745</c:v>
                </c:pt>
                <c:pt idx="656">
                  <c:v>0.46178240740740745</c:v>
                </c:pt>
                <c:pt idx="657">
                  <c:v>0.46178240740740745</c:v>
                </c:pt>
                <c:pt idx="658">
                  <c:v>0.46179398148148149</c:v>
                </c:pt>
                <c:pt idx="659">
                  <c:v>0.46179398148148149</c:v>
                </c:pt>
                <c:pt idx="660">
                  <c:v>0.46179398148148149</c:v>
                </c:pt>
                <c:pt idx="661">
                  <c:v>0.46179398148148149</c:v>
                </c:pt>
                <c:pt idx="662">
                  <c:v>0.46180555555555558</c:v>
                </c:pt>
                <c:pt idx="663">
                  <c:v>0.46180555555555558</c:v>
                </c:pt>
                <c:pt idx="664">
                  <c:v>0.46180555555555558</c:v>
                </c:pt>
                <c:pt idx="665">
                  <c:v>0.46180555555555558</c:v>
                </c:pt>
                <c:pt idx="666">
                  <c:v>0.46181712962962962</c:v>
                </c:pt>
                <c:pt idx="667">
                  <c:v>0.46181712962962962</c:v>
                </c:pt>
                <c:pt idx="668">
                  <c:v>0.46181712962962962</c:v>
                </c:pt>
                <c:pt idx="669">
                  <c:v>0.46181712962962962</c:v>
                </c:pt>
                <c:pt idx="670">
                  <c:v>0.46182870370370371</c:v>
                </c:pt>
                <c:pt idx="671">
                  <c:v>0.46182870370370371</c:v>
                </c:pt>
                <c:pt idx="672">
                  <c:v>0.46182870370370371</c:v>
                </c:pt>
                <c:pt idx="673">
                  <c:v>0.46184027777777775</c:v>
                </c:pt>
                <c:pt idx="674">
                  <c:v>0.46184027777777775</c:v>
                </c:pt>
                <c:pt idx="675">
                  <c:v>0.46184027777777775</c:v>
                </c:pt>
                <c:pt idx="676">
                  <c:v>0.46184027777777775</c:v>
                </c:pt>
                <c:pt idx="677">
                  <c:v>0.4618518518518519</c:v>
                </c:pt>
                <c:pt idx="678">
                  <c:v>0.4618518518518519</c:v>
                </c:pt>
                <c:pt idx="679">
                  <c:v>0.4618518518518519</c:v>
                </c:pt>
                <c:pt idx="680">
                  <c:v>0.46186342592592594</c:v>
                </c:pt>
                <c:pt idx="681">
                  <c:v>0.46186342592592594</c:v>
                </c:pt>
                <c:pt idx="682">
                  <c:v>0.46186342592592594</c:v>
                </c:pt>
                <c:pt idx="683">
                  <c:v>0.46186342592592594</c:v>
                </c:pt>
                <c:pt idx="684">
                  <c:v>0.46186342592592594</c:v>
                </c:pt>
                <c:pt idx="685">
                  <c:v>0.46187500000000004</c:v>
                </c:pt>
                <c:pt idx="686">
                  <c:v>0.46187500000000004</c:v>
                </c:pt>
                <c:pt idx="687">
                  <c:v>0.46187500000000004</c:v>
                </c:pt>
                <c:pt idx="688">
                  <c:v>0.46188657407407407</c:v>
                </c:pt>
                <c:pt idx="689">
                  <c:v>0.46188657407407407</c:v>
                </c:pt>
                <c:pt idx="690">
                  <c:v>0.46188657407407407</c:v>
                </c:pt>
                <c:pt idx="691">
                  <c:v>0.46188657407407407</c:v>
                </c:pt>
                <c:pt idx="692">
                  <c:v>0.46189814814814811</c:v>
                </c:pt>
                <c:pt idx="693">
                  <c:v>0.46189814814814811</c:v>
                </c:pt>
                <c:pt idx="694">
                  <c:v>0.46189814814814811</c:v>
                </c:pt>
                <c:pt idx="695">
                  <c:v>0.46189814814814811</c:v>
                </c:pt>
                <c:pt idx="696">
                  <c:v>0.46190972222222221</c:v>
                </c:pt>
                <c:pt idx="697">
                  <c:v>0.46190972222222221</c:v>
                </c:pt>
                <c:pt idx="698">
                  <c:v>0.46190972222222221</c:v>
                </c:pt>
                <c:pt idx="699">
                  <c:v>0.46190972222222221</c:v>
                </c:pt>
                <c:pt idx="700">
                  <c:v>0.46192129629629625</c:v>
                </c:pt>
                <c:pt idx="701">
                  <c:v>0.46192129629629625</c:v>
                </c:pt>
                <c:pt idx="702">
                  <c:v>0.46192129629629625</c:v>
                </c:pt>
                <c:pt idx="703">
                  <c:v>0.4619328703703704</c:v>
                </c:pt>
                <c:pt idx="704">
                  <c:v>0.4619328703703704</c:v>
                </c:pt>
                <c:pt idx="705">
                  <c:v>0.4619328703703704</c:v>
                </c:pt>
                <c:pt idx="706">
                  <c:v>0.4619328703703704</c:v>
                </c:pt>
                <c:pt idx="707">
                  <c:v>0.46194444444444444</c:v>
                </c:pt>
                <c:pt idx="708">
                  <c:v>0.46194444444444444</c:v>
                </c:pt>
                <c:pt idx="709">
                  <c:v>0.46194444444444444</c:v>
                </c:pt>
                <c:pt idx="710">
                  <c:v>0.46194444444444444</c:v>
                </c:pt>
                <c:pt idx="711">
                  <c:v>0.46195601851851853</c:v>
                </c:pt>
                <c:pt idx="712">
                  <c:v>0.46195601851851853</c:v>
                </c:pt>
                <c:pt idx="713">
                  <c:v>0.46195601851851853</c:v>
                </c:pt>
                <c:pt idx="714">
                  <c:v>0.46195601851851853</c:v>
                </c:pt>
                <c:pt idx="715">
                  <c:v>0.46196759259259257</c:v>
                </c:pt>
                <c:pt idx="716">
                  <c:v>0.46196759259259257</c:v>
                </c:pt>
                <c:pt idx="717">
                  <c:v>0.46196759259259257</c:v>
                </c:pt>
                <c:pt idx="718">
                  <c:v>0.46197916666666666</c:v>
                </c:pt>
                <c:pt idx="719">
                  <c:v>0.46197916666666666</c:v>
                </c:pt>
                <c:pt idx="720">
                  <c:v>0.46197916666666666</c:v>
                </c:pt>
                <c:pt idx="721">
                  <c:v>0.46197916666666666</c:v>
                </c:pt>
                <c:pt idx="722">
                  <c:v>0.4619907407407407</c:v>
                </c:pt>
                <c:pt idx="723">
                  <c:v>0.4619907407407407</c:v>
                </c:pt>
                <c:pt idx="724">
                  <c:v>0.4619907407407407</c:v>
                </c:pt>
                <c:pt idx="725">
                  <c:v>0.4619907407407407</c:v>
                </c:pt>
                <c:pt idx="726">
                  <c:v>0.46200231481481485</c:v>
                </c:pt>
                <c:pt idx="727">
                  <c:v>0.46200231481481485</c:v>
                </c:pt>
                <c:pt idx="728">
                  <c:v>0.46200231481481485</c:v>
                </c:pt>
                <c:pt idx="729">
                  <c:v>0.46200231481481485</c:v>
                </c:pt>
                <c:pt idx="730">
                  <c:v>0.46201388888888889</c:v>
                </c:pt>
                <c:pt idx="731">
                  <c:v>0.46201388888888889</c:v>
                </c:pt>
                <c:pt idx="732">
                  <c:v>0.46201388888888889</c:v>
                </c:pt>
                <c:pt idx="733">
                  <c:v>0.46202546296296299</c:v>
                </c:pt>
                <c:pt idx="734">
                  <c:v>0.46202546296296299</c:v>
                </c:pt>
                <c:pt idx="735">
                  <c:v>0.46202546296296299</c:v>
                </c:pt>
                <c:pt idx="736">
                  <c:v>0.46202546296296299</c:v>
                </c:pt>
                <c:pt idx="737">
                  <c:v>0.46203703703703702</c:v>
                </c:pt>
                <c:pt idx="738">
                  <c:v>0.46203703703703702</c:v>
                </c:pt>
                <c:pt idx="739">
                  <c:v>0.46203703703703702</c:v>
                </c:pt>
                <c:pt idx="740">
                  <c:v>0.46203703703703702</c:v>
                </c:pt>
                <c:pt idx="741">
                  <c:v>0.46204861111111112</c:v>
                </c:pt>
                <c:pt idx="742">
                  <c:v>0.46204861111111112</c:v>
                </c:pt>
                <c:pt idx="743">
                  <c:v>0.46204861111111112</c:v>
                </c:pt>
                <c:pt idx="744">
                  <c:v>0.46204861111111112</c:v>
                </c:pt>
                <c:pt idx="745">
                  <c:v>0.46206018518518516</c:v>
                </c:pt>
                <c:pt idx="746">
                  <c:v>0.46206018518518516</c:v>
                </c:pt>
                <c:pt idx="747">
                  <c:v>0.46206018518518516</c:v>
                </c:pt>
                <c:pt idx="748">
                  <c:v>0.46206018518518516</c:v>
                </c:pt>
                <c:pt idx="749">
                  <c:v>0.46207175925925931</c:v>
                </c:pt>
                <c:pt idx="750">
                  <c:v>0.46207175925925931</c:v>
                </c:pt>
                <c:pt idx="751">
                  <c:v>0.46207175925925931</c:v>
                </c:pt>
                <c:pt idx="752">
                  <c:v>0.46208333333333335</c:v>
                </c:pt>
                <c:pt idx="753">
                  <c:v>0.46208333333333335</c:v>
                </c:pt>
                <c:pt idx="754">
                  <c:v>0.46208333333333335</c:v>
                </c:pt>
                <c:pt idx="755">
                  <c:v>0.46208333333333335</c:v>
                </c:pt>
                <c:pt idx="756">
                  <c:v>0.46209490740740744</c:v>
                </c:pt>
                <c:pt idx="757">
                  <c:v>0.46209490740740744</c:v>
                </c:pt>
                <c:pt idx="758">
                  <c:v>0.46209490740740744</c:v>
                </c:pt>
                <c:pt idx="759">
                  <c:v>0.46209490740740744</c:v>
                </c:pt>
                <c:pt idx="760">
                  <c:v>0.46210648148148148</c:v>
                </c:pt>
                <c:pt idx="761">
                  <c:v>0.46210648148148148</c:v>
                </c:pt>
                <c:pt idx="762">
                  <c:v>0.46210648148148148</c:v>
                </c:pt>
                <c:pt idx="763">
                  <c:v>0.46210648148148148</c:v>
                </c:pt>
                <c:pt idx="764">
                  <c:v>0.46211805555555557</c:v>
                </c:pt>
                <c:pt idx="765">
                  <c:v>0.46211805555555557</c:v>
                </c:pt>
                <c:pt idx="766">
                  <c:v>0.46211805555555557</c:v>
                </c:pt>
                <c:pt idx="767">
                  <c:v>0.46212962962962961</c:v>
                </c:pt>
                <c:pt idx="768">
                  <c:v>0.46212962962962961</c:v>
                </c:pt>
                <c:pt idx="769">
                  <c:v>0.46212962962962961</c:v>
                </c:pt>
                <c:pt idx="770">
                  <c:v>0.46212962962962961</c:v>
                </c:pt>
                <c:pt idx="771">
                  <c:v>0.46214120370370365</c:v>
                </c:pt>
                <c:pt idx="772">
                  <c:v>0.46214120370370365</c:v>
                </c:pt>
                <c:pt idx="773">
                  <c:v>0.46214120370370365</c:v>
                </c:pt>
                <c:pt idx="774">
                  <c:v>0.46214120370370365</c:v>
                </c:pt>
                <c:pt idx="775">
                  <c:v>0.4621527777777778</c:v>
                </c:pt>
                <c:pt idx="776">
                  <c:v>0.4621527777777778</c:v>
                </c:pt>
                <c:pt idx="777">
                  <c:v>0.4621527777777778</c:v>
                </c:pt>
                <c:pt idx="778">
                  <c:v>0.4621527777777778</c:v>
                </c:pt>
                <c:pt idx="779">
                  <c:v>0.46216435185185184</c:v>
                </c:pt>
                <c:pt idx="780">
                  <c:v>0.46216435185185184</c:v>
                </c:pt>
                <c:pt idx="781">
                  <c:v>0.46216435185185184</c:v>
                </c:pt>
                <c:pt idx="782">
                  <c:v>0.46217592592592593</c:v>
                </c:pt>
                <c:pt idx="783">
                  <c:v>0.46217592592592593</c:v>
                </c:pt>
                <c:pt idx="784">
                  <c:v>0.46217592592592593</c:v>
                </c:pt>
                <c:pt idx="785">
                  <c:v>0.46217592592592593</c:v>
                </c:pt>
                <c:pt idx="786">
                  <c:v>0.46218749999999997</c:v>
                </c:pt>
                <c:pt idx="787">
                  <c:v>0.46218749999999997</c:v>
                </c:pt>
                <c:pt idx="788">
                  <c:v>0.46218749999999997</c:v>
                </c:pt>
                <c:pt idx="789">
                  <c:v>0.46218749999999997</c:v>
                </c:pt>
                <c:pt idx="790">
                  <c:v>0.46219907407407407</c:v>
                </c:pt>
                <c:pt idx="791">
                  <c:v>0.46219907407407407</c:v>
                </c:pt>
                <c:pt idx="792">
                  <c:v>0.46219907407407407</c:v>
                </c:pt>
                <c:pt idx="793">
                  <c:v>0.46219907407407407</c:v>
                </c:pt>
                <c:pt idx="794">
                  <c:v>0.46221064814814811</c:v>
                </c:pt>
                <c:pt idx="795">
                  <c:v>0.46221064814814811</c:v>
                </c:pt>
                <c:pt idx="796">
                  <c:v>0.46221064814814811</c:v>
                </c:pt>
                <c:pt idx="797">
                  <c:v>0.46222222222222226</c:v>
                </c:pt>
                <c:pt idx="798">
                  <c:v>0.46222222222222226</c:v>
                </c:pt>
                <c:pt idx="799">
                  <c:v>0.46222222222222226</c:v>
                </c:pt>
                <c:pt idx="800">
                  <c:v>0.46222222222222226</c:v>
                </c:pt>
                <c:pt idx="801">
                  <c:v>0.4622337962962963</c:v>
                </c:pt>
                <c:pt idx="802">
                  <c:v>0.4622337962962963</c:v>
                </c:pt>
                <c:pt idx="803">
                  <c:v>0.4622337962962963</c:v>
                </c:pt>
                <c:pt idx="804">
                  <c:v>0.4622337962962963</c:v>
                </c:pt>
                <c:pt idx="805">
                  <c:v>0.46224537037037039</c:v>
                </c:pt>
                <c:pt idx="806">
                  <c:v>0.46224537037037039</c:v>
                </c:pt>
                <c:pt idx="807">
                  <c:v>0.46224537037037039</c:v>
                </c:pt>
                <c:pt idx="808">
                  <c:v>0.46224537037037039</c:v>
                </c:pt>
                <c:pt idx="809">
                  <c:v>0.46225694444444443</c:v>
                </c:pt>
                <c:pt idx="810">
                  <c:v>0.46225694444444443</c:v>
                </c:pt>
                <c:pt idx="811">
                  <c:v>0.46225694444444443</c:v>
                </c:pt>
                <c:pt idx="812">
                  <c:v>0.46226851851851852</c:v>
                </c:pt>
                <c:pt idx="813">
                  <c:v>0.46226851851851852</c:v>
                </c:pt>
                <c:pt idx="814">
                  <c:v>0.46226851851851852</c:v>
                </c:pt>
                <c:pt idx="815">
                  <c:v>0.46226851851851852</c:v>
                </c:pt>
                <c:pt idx="816">
                  <c:v>0.46228009259259256</c:v>
                </c:pt>
                <c:pt idx="817">
                  <c:v>0.46228009259259256</c:v>
                </c:pt>
                <c:pt idx="818">
                  <c:v>0.46228009259259256</c:v>
                </c:pt>
                <c:pt idx="819">
                  <c:v>0.46228009259259256</c:v>
                </c:pt>
                <c:pt idx="820">
                  <c:v>0.46229166666666671</c:v>
                </c:pt>
                <c:pt idx="821">
                  <c:v>0.46229166666666671</c:v>
                </c:pt>
                <c:pt idx="822">
                  <c:v>0.46229166666666671</c:v>
                </c:pt>
                <c:pt idx="823">
                  <c:v>0.46229166666666671</c:v>
                </c:pt>
                <c:pt idx="824">
                  <c:v>0.46230324074074075</c:v>
                </c:pt>
                <c:pt idx="825">
                  <c:v>0.46230324074074075</c:v>
                </c:pt>
                <c:pt idx="826">
                  <c:v>0.46230324074074075</c:v>
                </c:pt>
                <c:pt idx="827">
                  <c:v>0.46231481481481485</c:v>
                </c:pt>
                <c:pt idx="828">
                  <c:v>0.46231481481481485</c:v>
                </c:pt>
                <c:pt idx="829">
                  <c:v>0.46231481481481485</c:v>
                </c:pt>
                <c:pt idx="830">
                  <c:v>0.46231481481481485</c:v>
                </c:pt>
                <c:pt idx="831">
                  <c:v>0.46232638888888888</c:v>
                </c:pt>
                <c:pt idx="832">
                  <c:v>0.46232638888888888</c:v>
                </c:pt>
                <c:pt idx="833">
                  <c:v>0.46232638888888888</c:v>
                </c:pt>
                <c:pt idx="834">
                  <c:v>0.46232638888888888</c:v>
                </c:pt>
                <c:pt idx="835">
                  <c:v>0.46233796296296298</c:v>
                </c:pt>
                <c:pt idx="836">
                  <c:v>0.46233796296296298</c:v>
                </c:pt>
                <c:pt idx="837">
                  <c:v>0.46233796296296298</c:v>
                </c:pt>
                <c:pt idx="838">
                  <c:v>0.46233796296296298</c:v>
                </c:pt>
                <c:pt idx="839">
                  <c:v>0.46234953703703702</c:v>
                </c:pt>
                <c:pt idx="840">
                  <c:v>0.46234953703703702</c:v>
                </c:pt>
                <c:pt idx="841">
                  <c:v>0.46234953703703702</c:v>
                </c:pt>
                <c:pt idx="842">
                  <c:v>0.46234953703703702</c:v>
                </c:pt>
                <c:pt idx="843">
                  <c:v>0.46236111111111106</c:v>
                </c:pt>
                <c:pt idx="844">
                  <c:v>0.46236111111111106</c:v>
                </c:pt>
                <c:pt idx="845">
                  <c:v>0.46236111111111106</c:v>
                </c:pt>
                <c:pt idx="846">
                  <c:v>0.46237268518518521</c:v>
                </c:pt>
                <c:pt idx="847">
                  <c:v>0.46237268518518521</c:v>
                </c:pt>
                <c:pt idx="848">
                  <c:v>0.46237268518518521</c:v>
                </c:pt>
                <c:pt idx="849">
                  <c:v>0.46237268518518521</c:v>
                </c:pt>
                <c:pt idx="850">
                  <c:v>0.46238425925925924</c:v>
                </c:pt>
                <c:pt idx="851">
                  <c:v>0.46238425925925924</c:v>
                </c:pt>
                <c:pt idx="852">
                  <c:v>0.46238425925925924</c:v>
                </c:pt>
                <c:pt idx="853">
                  <c:v>0.46238425925925924</c:v>
                </c:pt>
                <c:pt idx="854">
                  <c:v>0.46239583333333334</c:v>
                </c:pt>
                <c:pt idx="855">
                  <c:v>0.46239583333333334</c:v>
                </c:pt>
                <c:pt idx="856">
                  <c:v>0.46239583333333334</c:v>
                </c:pt>
                <c:pt idx="857">
                  <c:v>0.46239583333333334</c:v>
                </c:pt>
                <c:pt idx="858">
                  <c:v>0.46240740740740738</c:v>
                </c:pt>
                <c:pt idx="859">
                  <c:v>0.46240740740740738</c:v>
                </c:pt>
                <c:pt idx="860">
                  <c:v>0.46240740740740738</c:v>
                </c:pt>
                <c:pt idx="861">
                  <c:v>0.46241898148148147</c:v>
                </c:pt>
                <c:pt idx="862">
                  <c:v>0.46241898148148147</c:v>
                </c:pt>
                <c:pt idx="863">
                  <c:v>0.46241898148148147</c:v>
                </c:pt>
                <c:pt idx="864">
                  <c:v>0.46241898148148147</c:v>
                </c:pt>
                <c:pt idx="865">
                  <c:v>0.46243055555555551</c:v>
                </c:pt>
                <c:pt idx="866">
                  <c:v>0.46243055555555551</c:v>
                </c:pt>
                <c:pt idx="867">
                  <c:v>0.46243055555555551</c:v>
                </c:pt>
                <c:pt idx="868">
                  <c:v>0.46243055555555551</c:v>
                </c:pt>
                <c:pt idx="869">
                  <c:v>0.46244212962962966</c:v>
                </c:pt>
                <c:pt idx="870">
                  <c:v>0.46244212962962966</c:v>
                </c:pt>
                <c:pt idx="871">
                  <c:v>0.46244212962962966</c:v>
                </c:pt>
                <c:pt idx="872">
                  <c:v>0.46244212962962966</c:v>
                </c:pt>
                <c:pt idx="873">
                  <c:v>0.4624537037037037</c:v>
                </c:pt>
                <c:pt idx="874">
                  <c:v>0.4624537037037037</c:v>
                </c:pt>
                <c:pt idx="875">
                  <c:v>0.4624537037037037</c:v>
                </c:pt>
                <c:pt idx="876">
                  <c:v>0.46246527777777779</c:v>
                </c:pt>
                <c:pt idx="877">
                  <c:v>0.46246527777777779</c:v>
                </c:pt>
                <c:pt idx="878">
                  <c:v>0.46246527777777779</c:v>
                </c:pt>
                <c:pt idx="879">
                  <c:v>0.46246527777777779</c:v>
                </c:pt>
                <c:pt idx="880">
                  <c:v>0.46247685185185183</c:v>
                </c:pt>
                <c:pt idx="881">
                  <c:v>0.46247685185185183</c:v>
                </c:pt>
                <c:pt idx="882">
                  <c:v>0.46247685185185183</c:v>
                </c:pt>
                <c:pt idx="883">
                  <c:v>0.46247685185185183</c:v>
                </c:pt>
                <c:pt idx="884">
                  <c:v>0.46248842592592593</c:v>
                </c:pt>
                <c:pt idx="885">
                  <c:v>0.46248842592592593</c:v>
                </c:pt>
                <c:pt idx="886">
                  <c:v>0.46248842592592593</c:v>
                </c:pt>
                <c:pt idx="887">
                  <c:v>0.46248842592592593</c:v>
                </c:pt>
                <c:pt idx="888">
                  <c:v>0.46249999999999997</c:v>
                </c:pt>
                <c:pt idx="889">
                  <c:v>0.46249999999999997</c:v>
                </c:pt>
                <c:pt idx="890">
                  <c:v>0.46249999999999997</c:v>
                </c:pt>
                <c:pt idx="891">
                  <c:v>0.46251157407407412</c:v>
                </c:pt>
                <c:pt idx="892">
                  <c:v>0.46251157407407412</c:v>
                </c:pt>
                <c:pt idx="893">
                  <c:v>0.46251157407407412</c:v>
                </c:pt>
                <c:pt idx="894">
                  <c:v>0.46251157407407412</c:v>
                </c:pt>
                <c:pt idx="895">
                  <c:v>0.46252314814814816</c:v>
                </c:pt>
                <c:pt idx="896">
                  <c:v>0.46252314814814816</c:v>
                </c:pt>
                <c:pt idx="897">
                  <c:v>0.46252314814814816</c:v>
                </c:pt>
                <c:pt idx="898">
                  <c:v>0.46252314814814816</c:v>
                </c:pt>
                <c:pt idx="899">
                  <c:v>0.46253472222222225</c:v>
                </c:pt>
                <c:pt idx="900">
                  <c:v>0.46253472222222225</c:v>
                </c:pt>
                <c:pt idx="901">
                  <c:v>0.46253472222222225</c:v>
                </c:pt>
                <c:pt idx="902">
                  <c:v>0.46253472222222225</c:v>
                </c:pt>
                <c:pt idx="903">
                  <c:v>0.46254629629629629</c:v>
                </c:pt>
                <c:pt idx="904">
                  <c:v>0.46254629629629629</c:v>
                </c:pt>
                <c:pt idx="905">
                  <c:v>0.46254629629629629</c:v>
                </c:pt>
                <c:pt idx="906">
                  <c:v>0.46255787037037038</c:v>
                </c:pt>
                <c:pt idx="907">
                  <c:v>0.46255787037037038</c:v>
                </c:pt>
                <c:pt idx="908">
                  <c:v>0.46255787037037038</c:v>
                </c:pt>
                <c:pt idx="909">
                  <c:v>0.46255787037037038</c:v>
                </c:pt>
                <c:pt idx="910">
                  <c:v>0.46256944444444442</c:v>
                </c:pt>
                <c:pt idx="911">
                  <c:v>0.46256944444444442</c:v>
                </c:pt>
                <c:pt idx="912">
                  <c:v>0.46256944444444442</c:v>
                </c:pt>
                <c:pt idx="913">
                  <c:v>0.46256944444444442</c:v>
                </c:pt>
                <c:pt idx="914">
                  <c:v>0.46258101851851857</c:v>
                </c:pt>
                <c:pt idx="915">
                  <c:v>0.46258101851851857</c:v>
                </c:pt>
                <c:pt idx="916">
                  <c:v>0.46258101851851857</c:v>
                </c:pt>
                <c:pt idx="917">
                  <c:v>0.46258101851851857</c:v>
                </c:pt>
                <c:pt idx="918">
                  <c:v>0.46259259259259261</c:v>
                </c:pt>
                <c:pt idx="919">
                  <c:v>0.46259259259259261</c:v>
                </c:pt>
                <c:pt idx="920">
                  <c:v>0.46259259259259261</c:v>
                </c:pt>
                <c:pt idx="921">
                  <c:v>0.46259259259259261</c:v>
                </c:pt>
                <c:pt idx="922">
                  <c:v>0.46260416666666665</c:v>
                </c:pt>
                <c:pt idx="923">
                  <c:v>0.46260416666666665</c:v>
                </c:pt>
                <c:pt idx="924">
                  <c:v>0.46260416666666665</c:v>
                </c:pt>
                <c:pt idx="925">
                  <c:v>0.46261574074074074</c:v>
                </c:pt>
                <c:pt idx="926">
                  <c:v>0.46261574074074074</c:v>
                </c:pt>
                <c:pt idx="927">
                  <c:v>0.46261574074074074</c:v>
                </c:pt>
                <c:pt idx="928">
                  <c:v>0.46261574074074074</c:v>
                </c:pt>
                <c:pt idx="929">
                  <c:v>0.46262731481481478</c:v>
                </c:pt>
                <c:pt idx="930">
                  <c:v>0.46262731481481478</c:v>
                </c:pt>
                <c:pt idx="931">
                  <c:v>0.46262731481481478</c:v>
                </c:pt>
                <c:pt idx="932">
                  <c:v>0.46262731481481478</c:v>
                </c:pt>
                <c:pt idx="933">
                  <c:v>0.46263888888888888</c:v>
                </c:pt>
                <c:pt idx="934">
                  <c:v>0.46263888888888888</c:v>
                </c:pt>
                <c:pt idx="935">
                  <c:v>0.46263888888888888</c:v>
                </c:pt>
                <c:pt idx="936">
                  <c:v>0.46263888888888888</c:v>
                </c:pt>
                <c:pt idx="937">
                  <c:v>0.46265046296296292</c:v>
                </c:pt>
                <c:pt idx="938">
                  <c:v>0.46265046296296292</c:v>
                </c:pt>
                <c:pt idx="939">
                  <c:v>0.46265046296296292</c:v>
                </c:pt>
                <c:pt idx="940">
                  <c:v>0.46266203703703707</c:v>
                </c:pt>
                <c:pt idx="941">
                  <c:v>0.46266203703703707</c:v>
                </c:pt>
                <c:pt idx="942">
                  <c:v>0.46266203703703707</c:v>
                </c:pt>
                <c:pt idx="943">
                  <c:v>0.46266203703703707</c:v>
                </c:pt>
                <c:pt idx="944">
                  <c:v>0.4626736111111111</c:v>
                </c:pt>
                <c:pt idx="945">
                  <c:v>0.4626736111111111</c:v>
                </c:pt>
                <c:pt idx="946">
                  <c:v>0.4626736111111111</c:v>
                </c:pt>
                <c:pt idx="947">
                  <c:v>0.4626736111111111</c:v>
                </c:pt>
                <c:pt idx="948">
                  <c:v>0.4626851851851852</c:v>
                </c:pt>
                <c:pt idx="949">
                  <c:v>0.4626851851851852</c:v>
                </c:pt>
                <c:pt idx="950">
                  <c:v>0.4626851851851852</c:v>
                </c:pt>
                <c:pt idx="951">
                  <c:v>0.4626851851851852</c:v>
                </c:pt>
                <c:pt idx="952">
                  <c:v>0.46269675925925924</c:v>
                </c:pt>
                <c:pt idx="953">
                  <c:v>0.46269675925925924</c:v>
                </c:pt>
                <c:pt idx="954">
                  <c:v>0.46269675925925924</c:v>
                </c:pt>
                <c:pt idx="955">
                  <c:v>0.46270833333333333</c:v>
                </c:pt>
                <c:pt idx="956">
                  <c:v>0.46270833333333333</c:v>
                </c:pt>
                <c:pt idx="957">
                  <c:v>0.46270833333333333</c:v>
                </c:pt>
                <c:pt idx="958">
                  <c:v>0.46270833333333333</c:v>
                </c:pt>
                <c:pt idx="959">
                  <c:v>0.46271990740740737</c:v>
                </c:pt>
                <c:pt idx="960">
                  <c:v>0.46271990740740737</c:v>
                </c:pt>
                <c:pt idx="961">
                  <c:v>0.46271990740740737</c:v>
                </c:pt>
                <c:pt idx="962">
                  <c:v>0.46271990740740737</c:v>
                </c:pt>
                <c:pt idx="963">
                  <c:v>0.46273148148148152</c:v>
                </c:pt>
                <c:pt idx="964">
                  <c:v>0.46273148148148152</c:v>
                </c:pt>
                <c:pt idx="965">
                  <c:v>0.46273148148148152</c:v>
                </c:pt>
                <c:pt idx="966">
                  <c:v>0.46273148148148152</c:v>
                </c:pt>
                <c:pt idx="967">
                  <c:v>0.46274305555555556</c:v>
                </c:pt>
                <c:pt idx="968">
                  <c:v>0.46274305555555556</c:v>
                </c:pt>
                <c:pt idx="969">
                  <c:v>0.46274305555555556</c:v>
                </c:pt>
                <c:pt idx="970">
                  <c:v>0.46275462962962965</c:v>
                </c:pt>
                <c:pt idx="971">
                  <c:v>0.46275462962962965</c:v>
                </c:pt>
                <c:pt idx="972">
                  <c:v>0.46275462962962965</c:v>
                </c:pt>
                <c:pt idx="973">
                  <c:v>0.46275462962962965</c:v>
                </c:pt>
                <c:pt idx="974">
                  <c:v>0.46276620370370369</c:v>
                </c:pt>
                <c:pt idx="975">
                  <c:v>0.46276620370370369</c:v>
                </c:pt>
                <c:pt idx="976">
                  <c:v>0.46276620370370369</c:v>
                </c:pt>
                <c:pt idx="977">
                  <c:v>0.46276620370370369</c:v>
                </c:pt>
                <c:pt idx="978">
                  <c:v>0.46277777777777779</c:v>
                </c:pt>
                <c:pt idx="979">
                  <c:v>0.46277777777777779</c:v>
                </c:pt>
                <c:pt idx="980">
                  <c:v>0.46277777777777779</c:v>
                </c:pt>
                <c:pt idx="981">
                  <c:v>0.46277777777777779</c:v>
                </c:pt>
                <c:pt idx="982">
                  <c:v>0.46278935185185183</c:v>
                </c:pt>
                <c:pt idx="983">
                  <c:v>0.46278935185185183</c:v>
                </c:pt>
                <c:pt idx="984">
                  <c:v>0.46278935185185183</c:v>
                </c:pt>
                <c:pt idx="985">
                  <c:v>0.46280092592592598</c:v>
                </c:pt>
                <c:pt idx="986">
                  <c:v>0.46280092592592598</c:v>
                </c:pt>
                <c:pt idx="987">
                  <c:v>0.46280092592592598</c:v>
                </c:pt>
                <c:pt idx="988">
                  <c:v>0.46280092592592598</c:v>
                </c:pt>
                <c:pt idx="989">
                  <c:v>0.46281250000000002</c:v>
                </c:pt>
                <c:pt idx="990">
                  <c:v>0.46281250000000002</c:v>
                </c:pt>
                <c:pt idx="991">
                  <c:v>0.46281250000000002</c:v>
                </c:pt>
                <c:pt idx="992">
                  <c:v>0.46281250000000002</c:v>
                </c:pt>
                <c:pt idx="993">
                  <c:v>0.46282407407407411</c:v>
                </c:pt>
                <c:pt idx="994">
                  <c:v>0.46282407407407411</c:v>
                </c:pt>
                <c:pt idx="995">
                  <c:v>0.46282407407407411</c:v>
                </c:pt>
                <c:pt idx="996">
                  <c:v>0.46282407407407411</c:v>
                </c:pt>
                <c:pt idx="997">
                  <c:v>0.46283564814814815</c:v>
                </c:pt>
                <c:pt idx="998">
                  <c:v>0.46283564814814815</c:v>
                </c:pt>
                <c:pt idx="999">
                  <c:v>0.46283564814814815</c:v>
                </c:pt>
                <c:pt idx="1000">
                  <c:v>0.46284722222222219</c:v>
                </c:pt>
                <c:pt idx="1001">
                  <c:v>0.46284722222222219</c:v>
                </c:pt>
                <c:pt idx="1002">
                  <c:v>0.46284722222222219</c:v>
                </c:pt>
                <c:pt idx="1003">
                  <c:v>0.46284722222222219</c:v>
                </c:pt>
                <c:pt idx="1004">
                  <c:v>0.46285879629629628</c:v>
                </c:pt>
                <c:pt idx="1005">
                  <c:v>0.46285879629629628</c:v>
                </c:pt>
                <c:pt idx="1006">
                  <c:v>0.46285879629629628</c:v>
                </c:pt>
                <c:pt idx="1007">
                  <c:v>0.46285879629629628</c:v>
                </c:pt>
                <c:pt idx="1008">
                  <c:v>0.46287037037037032</c:v>
                </c:pt>
                <c:pt idx="1009">
                  <c:v>0.46287037037037032</c:v>
                </c:pt>
                <c:pt idx="1010">
                  <c:v>0.46287037037037032</c:v>
                </c:pt>
                <c:pt idx="1011">
                  <c:v>0.46287037037037032</c:v>
                </c:pt>
                <c:pt idx="1012">
                  <c:v>0.46288194444444447</c:v>
                </c:pt>
                <c:pt idx="1013">
                  <c:v>0.46288194444444447</c:v>
                </c:pt>
                <c:pt idx="1014">
                  <c:v>0.46288194444444447</c:v>
                </c:pt>
                <c:pt idx="1015">
                  <c:v>0.46288194444444447</c:v>
                </c:pt>
                <c:pt idx="1016">
                  <c:v>0.46289351851851851</c:v>
                </c:pt>
                <c:pt idx="1017">
                  <c:v>0.46289351851851851</c:v>
                </c:pt>
                <c:pt idx="1018">
                  <c:v>0.46289351851851851</c:v>
                </c:pt>
                <c:pt idx="1019">
                  <c:v>0.4629050925925926</c:v>
                </c:pt>
                <c:pt idx="1020">
                  <c:v>0.4629050925925926</c:v>
                </c:pt>
                <c:pt idx="1021">
                  <c:v>0.4629050925925926</c:v>
                </c:pt>
                <c:pt idx="1022">
                  <c:v>0.4629050925925926</c:v>
                </c:pt>
                <c:pt idx="1023">
                  <c:v>0.46291666666666664</c:v>
                </c:pt>
                <c:pt idx="1024">
                  <c:v>0.46291666666666664</c:v>
                </c:pt>
                <c:pt idx="1025">
                  <c:v>0.46291666666666664</c:v>
                </c:pt>
                <c:pt idx="1026">
                  <c:v>0.46291666666666664</c:v>
                </c:pt>
                <c:pt idx="1027">
                  <c:v>0.46292824074074074</c:v>
                </c:pt>
                <c:pt idx="1028">
                  <c:v>0.46292824074074074</c:v>
                </c:pt>
                <c:pt idx="1029">
                  <c:v>0.46292824074074074</c:v>
                </c:pt>
                <c:pt idx="1030">
                  <c:v>0.46292824074074074</c:v>
                </c:pt>
                <c:pt idx="1031">
                  <c:v>0.46293981481481478</c:v>
                </c:pt>
                <c:pt idx="1032">
                  <c:v>0.46293981481481478</c:v>
                </c:pt>
                <c:pt idx="1033">
                  <c:v>0.46293981481481478</c:v>
                </c:pt>
                <c:pt idx="1034">
                  <c:v>0.46295138888888893</c:v>
                </c:pt>
                <c:pt idx="1035">
                  <c:v>0.46295138888888893</c:v>
                </c:pt>
                <c:pt idx="1036">
                  <c:v>0.46295138888888893</c:v>
                </c:pt>
                <c:pt idx="1037">
                  <c:v>0.46295138888888893</c:v>
                </c:pt>
                <c:pt idx="1038">
                  <c:v>0.46296296296296297</c:v>
                </c:pt>
                <c:pt idx="1039">
                  <c:v>0.46296296296296297</c:v>
                </c:pt>
                <c:pt idx="1040">
                  <c:v>0.46296296296296297</c:v>
                </c:pt>
                <c:pt idx="1041">
                  <c:v>0.46296296296296297</c:v>
                </c:pt>
                <c:pt idx="1042">
                  <c:v>0.46297453703703706</c:v>
                </c:pt>
                <c:pt idx="1043">
                  <c:v>0.46297453703703706</c:v>
                </c:pt>
                <c:pt idx="1044">
                  <c:v>0.46297453703703706</c:v>
                </c:pt>
                <c:pt idx="1045">
                  <c:v>0.46297453703703706</c:v>
                </c:pt>
                <c:pt idx="1046">
                  <c:v>0.4629861111111111</c:v>
                </c:pt>
                <c:pt idx="1047">
                  <c:v>0.4629861111111111</c:v>
                </c:pt>
                <c:pt idx="1048">
                  <c:v>0.4629861111111111</c:v>
                </c:pt>
                <c:pt idx="1049">
                  <c:v>0.46299768518518519</c:v>
                </c:pt>
                <c:pt idx="1050">
                  <c:v>0.46299768518518519</c:v>
                </c:pt>
                <c:pt idx="1051">
                  <c:v>0.46299768518518519</c:v>
                </c:pt>
                <c:pt idx="1052">
                  <c:v>0.46299768518518519</c:v>
                </c:pt>
                <c:pt idx="1053">
                  <c:v>0.46300925925925923</c:v>
                </c:pt>
                <c:pt idx="1054">
                  <c:v>0.46300925925925923</c:v>
                </c:pt>
                <c:pt idx="1055">
                  <c:v>0.46300925925925923</c:v>
                </c:pt>
                <c:pt idx="1056">
                  <c:v>0.46300925925925923</c:v>
                </c:pt>
                <c:pt idx="1057">
                  <c:v>0.46302083333333338</c:v>
                </c:pt>
                <c:pt idx="1058">
                  <c:v>0.46302083333333338</c:v>
                </c:pt>
                <c:pt idx="1059">
                  <c:v>0.46302083333333338</c:v>
                </c:pt>
                <c:pt idx="1060">
                  <c:v>0.46302083333333338</c:v>
                </c:pt>
                <c:pt idx="1061">
                  <c:v>0.46303240740740742</c:v>
                </c:pt>
                <c:pt idx="1062">
                  <c:v>0.46303240740740742</c:v>
                </c:pt>
                <c:pt idx="1063">
                  <c:v>0.46303240740740742</c:v>
                </c:pt>
                <c:pt idx="1064">
                  <c:v>0.46304398148148151</c:v>
                </c:pt>
                <c:pt idx="1065">
                  <c:v>0.46304398148148151</c:v>
                </c:pt>
                <c:pt idx="1066">
                  <c:v>0.46304398148148151</c:v>
                </c:pt>
                <c:pt idx="1067">
                  <c:v>0.46304398148148151</c:v>
                </c:pt>
                <c:pt idx="1068">
                  <c:v>0.46305555555555555</c:v>
                </c:pt>
                <c:pt idx="1069">
                  <c:v>0.46305555555555555</c:v>
                </c:pt>
                <c:pt idx="1070">
                  <c:v>0.46305555555555555</c:v>
                </c:pt>
                <c:pt idx="1071">
                  <c:v>0.46305555555555555</c:v>
                </c:pt>
                <c:pt idx="1072">
                  <c:v>0.46306712962962965</c:v>
                </c:pt>
                <c:pt idx="1073">
                  <c:v>0.46306712962962965</c:v>
                </c:pt>
                <c:pt idx="1074">
                  <c:v>0.46306712962962965</c:v>
                </c:pt>
                <c:pt idx="1075">
                  <c:v>0.46306712962962965</c:v>
                </c:pt>
                <c:pt idx="1076">
                  <c:v>0.46307870370370369</c:v>
                </c:pt>
                <c:pt idx="1077">
                  <c:v>0.46307870370370369</c:v>
                </c:pt>
                <c:pt idx="1078">
                  <c:v>0.46307870370370369</c:v>
                </c:pt>
                <c:pt idx="1079">
                  <c:v>0.46309027777777773</c:v>
                </c:pt>
                <c:pt idx="1080">
                  <c:v>0.46309027777777773</c:v>
                </c:pt>
                <c:pt idx="1081">
                  <c:v>0.46309027777777773</c:v>
                </c:pt>
                <c:pt idx="1082">
                  <c:v>0.46309027777777773</c:v>
                </c:pt>
                <c:pt idx="1083">
                  <c:v>0.46310185185185188</c:v>
                </c:pt>
                <c:pt idx="1084">
                  <c:v>0.46310185185185188</c:v>
                </c:pt>
                <c:pt idx="1085">
                  <c:v>0.46310185185185188</c:v>
                </c:pt>
                <c:pt idx="1086">
                  <c:v>0.46310185185185188</c:v>
                </c:pt>
                <c:pt idx="1087">
                  <c:v>0.46311342592592591</c:v>
                </c:pt>
                <c:pt idx="1088">
                  <c:v>0.46311342592592591</c:v>
                </c:pt>
                <c:pt idx="1089">
                  <c:v>0.46311342592592591</c:v>
                </c:pt>
                <c:pt idx="1090">
                  <c:v>0.46311342592592591</c:v>
                </c:pt>
                <c:pt idx="1091">
                  <c:v>0.46312500000000001</c:v>
                </c:pt>
                <c:pt idx="1092">
                  <c:v>0.46312500000000001</c:v>
                </c:pt>
                <c:pt idx="1093">
                  <c:v>0.46312500000000001</c:v>
                </c:pt>
                <c:pt idx="1094">
                  <c:v>0.46313657407407405</c:v>
                </c:pt>
                <c:pt idx="1095">
                  <c:v>0.46313657407407405</c:v>
                </c:pt>
                <c:pt idx="1096">
                  <c:v>0.46313657407407405</c:v>
                </c:pt>
                <c:pt idx="1097">
                  <c:v>0.46313657407407405</c:v>
                </c:pt>
                <c:pt idx="1098">
                  <c:v>0.46314814814814814</c:v>
                </c:pt>
                <c:pt idx="1099">
                  <c:v>0.46314814814814814</c:v>
                </c:pt>
                <c:pt idx="1100">
                  <c:v>0.46314814814814814</c:v>
                </c:pt>
                <c:pt idx="1101">
                  <c:v>0.46314814814814814</c:v>
                </c:pt>
                <c:pt idx="1102">
                  <c:v>0.46315972222222218</c:v>
                </c:pt>
                <c:pt idx="1103">
                  <c:v>0.46315972222222218</c:v>
                </c:pt>
                <c:pt idx="1104">
                  <c:v>0.46315972222222218</c:v>
                </c:pt>
                <c:pt idx="1105">
                  <c:v>0.46315972222222218</c:v>
                </c:pt>
                <c:pt idx="1106">
                  <c:v>0.46317129629629633</c:v>
                </c:pt>
                <c:pt idx="1107">
                  <c:v>0.46317129629629633</c:v>
                </c:pt>
                <c:pt idx="1108">
                  <c:v>0.46317129629629633</c:v>
                </c:pt>
                <c:pt idx="1109">
                  <c:v>0.46317129629629633</c:v>
                </c:pt>
                <c:pt idx="1110">
                  <c:v>0.46318287037037037</c:v>
                </c:pt>
                <c:pt idx="1111">
                  <c:v>0.46318287037037037</c:v>
                </c:pt>
                <c:pt idx="1112">
                  <c:v>0.46318287037037037</c:v>
                </c:pt>
                <c:pt idx="1113">
                  <c:v>0.46319444444444446</c:v>
                </c:pt>
              </c:numCache>
            </c:numRef>
          </c:xVal>
          <c:yVal>
            <c:numRef>
              <c:f>'Royal_star_2022912110131 (E (2)'!$D$2:$D$1132</c:f>
              <c:numCache>
                <c:formatCode>General</c:formatCode>
                <c:ptCount val="1131"/>
                <c:pt idx="2">
                  <c:v>2.8208705119999995</c:v>
                </c:pt>
                <c:pt idx="3">
                  <c:v>5.1724114419999996</c:v>
                </c:pt>
                <c:pt idx="4">
                  <c:v>5.9375463239999995</c:v>
                </c:pt>
                <c:pt idx="5">
                  <c:v>2.8416969844</c:v>
                </c:pt>
                <c:pt idx="6">
                  <c:v>3.4644449844</c:v>
                </c:pt>
                <c:pt idx="7">
                  <c:v>4.7568161159999995</c:v>
                </c:pt>
                <c:pt idx="8">
                  <c:v>4.2669314018</c:v>
                </c:pt>
                <c:pt idx="9">
                  <c:v>2.5053107558000001</c:v>
                </c:pt>
                <c:pt idx="10">
                  <c:v>1.8807523384</c:v>
                </c:pt>
                <c:pt idx="11">
                  <c:v>1.8259683072000001</c:v>
                </c:pt>
                <c:pt idx="12">
                  <c:v>1.6593609762000001</c:v>
                </c:pt>
                <c:pt idx="13">
                  <c:v>1.6964856533999999</c:v>
                </c:pt>
                <c:pt idx="14">
                  <c:v>1.9984650549999998</c:v>
                </c:pt>
                <c:pt idx="15">
                  <c:v>2.0118185513999998</c:v>
                </c:pt>
                <c:pt idx="16">
                  <c:v>2.9526217477999999</c:v>
                </c:pt>
                <c:pt idx="17">
                  <c:v>2.5858987951999999</c:v>
                </c:pt>
                <c:pt idx="18">
                  <c:v>2.3142516693999999</c:v>
                </c:pt>
                <c:pt idx="19">
                  <c:v>2.5080241578</c:v>
                </c:pt>
                <c:pt idx="20">
                  <c:v>2.7149321808</c:v>
                </c:pt>
                <c:pt idx="21">
                  <c:v>1.9710730394</c:v>
                </c:pt>
                <c:pt idx="22">
                  <c:v>1.7614516144000001</c:v>
                </c:pt>
                <c:pt idx="23">
                  <c:v>1.8239310316000001</c:v>
                </c:pt>
                <c:pt idx="24">
                  <c:v>1.5984651181999998</c:v>
                </c:pt>
                <c:pt idx="25">
                  <c:v>1.5199143544</c:v>
                </c:pt>
                <c:pt idx="26">
                  <c:v>0.78194462980000001</c:v>
                </c:pt>
                <c:pt idx="27">
                  <c:v>0.79733540179999995</c:v>
                </c:pt>
                <c:pt idx="28">
                  <c:v>1.1310082284</c:v>
                </c:pt>
                <c:pt idx="29">
                  <c:v>1.301921417</c:v>
                </c:pt>
                <c:pt idx="30">
                  <c:v>1.3557980154</c:v>
                </c:pt>
                <c:pt idx="31">
                  <c:v>1.3001065514000001</c:v>
                </c:pt>
                <c:pt idx="32">
                  <c:v>1.4775852832</c:v>
                </c:pt>
                <c:pt idx="33">
                  <c:v>0.64340544079999995</c:v>
                </c:pt>
                <c:pt idx="34">
                  <c:v>0.21692136602000001</c:v>
                </c:pt>
                <c:pt idx="35">
                  <c:v>-0.4117120474</c:v>
                </c:pt>
                <c:pt idx="36">
                  <c:v>-0.40514694901999998</c:v>
                </c:pt>
                <c:pt idx="37">
                  <c:v>-1.1243270319999998</c:v>
                </c:pt>
                <c:pt idx="38">
                  <c:v>-1.0878829294000001</c:v>
                </c:pt>
                <c:pt idx="39">
                  <c:v>1.1744715906000001</c:v>
                </c:pt>
                <c:pt idx="40">
                  <c:v>1.5971084171999999</c:v>
                </c:pt>
                <c:pt idx="41">
                  <c:v>2.0838082201999999</c:v>
                </c:pt>
                <c:pt idx="42">
                  <c:v>4.501222544</c:v>
                </c:pt>
                <c:pt idx="43">
                  <c:v>7.0875394700000003</c:v>
                </c:pt>
                <c:pt idx="44">
                  <c:v>3.3809122366</c:v>
                </c:pt>
                <c:pt idx="45">
                  <c:v>2.9388100867999998</c:v>
                </c:pt>
                <c:pt idx="46">
                  <c:v>2.3586180161999999</c:v>
                </c:pt>
                <c:pt idx="47">
                  <c:v>2.3364348428000001</c:v>
                </c:pt>
                <c:pt idx="48">
                  <c:v>1.6170274568</c:v>
                </c:pt>
                <c:pt idx="49">
                  <c:v>1.6747517481999998</c:v>
                </c:pt>
                <c:pt idx="50">
                  <c:v>1.4997684566</c:v>
                </c:pt>
                <c:pt idx="51">
                  <c:v>1.6878828345999999</c:v>
                </c:pt>
                <c:pt idx="52">
                  <c:v>1.5765088029999998</c:v>
                </c:pt>
                <c:pt idx="53">
                  <c:v>1.5731103782</c:v>
                </c:pt>
                <c:pt idx="54">
                  <c:v>2.0935408818000001</c:v>
                </c:pt>
                <c:pt idx="55">
                  <c:v>1.5957517161999999</c:v>
                </c:pt>
                <c:pt idx="56">
                  <c:v>2.2490588502</c:v>
                </c:pt>
                <c:pt idx="57">
                  <c:v>1.524442622</c:v>
                </c:pt>
                <c:pt idx="58">
                  <c:v>1.8026508428000001</c:v>
                </c:pt>
                <c:pt idx="59">
                  <c:v>1.9593031022</c:v>
                </c:pt>
                <c:pt idx="60">
                  <c:v>2.6429425119999999</c:v>
                </c:pt>
                <c:pt idx="61">
                  <c:v>3.3924597637999998</c:v>
                </c:pt>
                <c:pt idx="62">
                  <c:v>4.0688575039999995</c:v>
                </c:pt>
                <c:pt idx="63">
                  <c:v>4.0794975983999997</c:v>
                </c:pt>
                <c:pt idx="64">
                  <c:v>6.1132057419999999</c:v>
                </c:pt>
                <c:pt idx="65">
                  <c:v>14.000442608</c:v>
                </c:pt>
                <c:pt idx="66">
                  <c:v>4.6318216960000003</c:v>
                </c:pt>
                <c:pt idx="67">
                  <c:v>4.8559664939999996</c:v>
                </c:pt>
                <c:pt idx="68">
                  <c:v>6.4380577880000001</c:v>
                </c:pt>
                <c:pt idx="69">
                  <c:v>5.2441609080000005</c:v>
                </c:pt>
                <c:pt idx="70">
                  <c:v>2.6916147164000002</c:v>
                </c:pt>
                <c:pt idx="71">
                  <c:v>2.422912299</c:v>
                </c:pt>
                <c:pt idx="72">
                  <c:v>2.2098968974000002</c:v>
                </c:pt>
                <c:pt idx="73">
                  <c:v>3.7254520158000002</c:v>
                </c:pt>
                <c:pt idx="74">
                  <c:v>3.1008935983999999</c:v>
                </c:pt>
                <c:pt idx="75">
                  <c:v>4.3260168423999996</c:v>
                </c:pt>
                <c:pt idx="76">
                  <c:v>3.3892881972</c:v>
                </c:pt>
                <c:pt idx="77">
                  <c:v>3.6586711891999997</c:v>
                </c:pt>
                <c:pt idx="78">
                  <c:v>2.2413590160000001</c:v>
                </c:pt>
                <c:pt idx="79">
                  <c:v>1.9918995118</c:v>
                </c:pt>
                <c:pt idx="80">
                  <c:v>1.8377426925999998</c:v>
                </c:pt>
                <c:pt idx="81">
                  <c:v>1.896823685</c:v>
                </c:pt>
                <c:pt idx="82">
                  <c:v>1.7634933382</c:v>
                </c:pt>
                <c:pt idx="83">
                  <c:v>1.8510961889999999</c:v>
                </c:pt>
                <c:pt idx="84">
                  <c:v>1.7087093069999999</c:v>
                </c:pt>
                <c:pt idx="85">
                  <c:v>1.4900357950000001</c:v>
                </c:pt>
                <c:pt idx="86">
                  <c:v>1.4384233304</c:v>
                </c:pt>
                <c:pt idx="87">
                  <c:v>1.5513809212</c:v>
                </c:pt>
                <c:pt idx="88">
                  <c:v>1.5160666614</c:v>
                </c:pt>
                <c:pt idx="89">
                  <c:v>1.7424400076</c:v>
                </c:pt>
                <c:pt idx="90">
                  <c:v>1.8549438819999999</c:v>
                </c:pt>
                <c:pt idx="91">
                  <c:v>2.0903693152000002</c:v>
                </c:pt>
                <c:pt idx="92">
                  <c:v>2.3676745513999999</c:v>
                </c:pt>
                <c:pt idx="93">
                  <c:v>2.3020280157999999</c:v>
                </c:pt>
                <c:pt idx="94">
                  <c:v>1.7091630233999999</c:v>
                </c:pt>
                <c:pt idx="95">
                  <c:v>1.931230512</c:v>
                </c:pt>
                <c:pt idx="96">
                  <c:v>1.9645074962</c:v>
                </c:pt>
                <c:pt idx="97">
                  <c:v>1.5663224250000001</c:v>
                </c:pt>
                <c:pt idx="98">
                  <c:v>2.1261372914000001</c:v>
                </c:pt>
                <c:pt idx="99">
                  <c:v>1.4590229446</c:v>
                </c:pt>
                <c:pt idx="100">
                  <c:v>2.0939945981999997</c:v>
                </c:pt>
                <c:pt idx="101">
                  <c:v>1.6650190866000001</c:v>
                </c:pt>
                <c:pt idx="102">
                  <c:v>1.8529066063999999</c:v>
                </c:pt>
                <c:pt idx="103">
                  <c:v>1.7736797162</c:v>
                </c:pt>
                <c:pt idx="104">
                  <c:v>1.6620788263999999</c:v>
                </c:pt>
                <c:pt idx="105">
                  <c:v>1.9778654407999998</c:v>
                </c:pt>
                <c:pt idx="106">
                  <c:v>1.3621322522000001</c:v>
                </c:pt>
                <c:pt idx="107">
                  <c:v>1.740402732</c:v>
                </c:pt>
                <c:pt idx="108">
                  <c:v>1.7184419686000001</c:v>
                </c:pt>
                <c:pt idx="109">
                  <c:v>2.3199097797999997</c:v>
                </c:pt>
                <c:pt idx="110">
                  <c:v>1.5418751178000001</c:v>
                </c:pt>
                <c:pt idx="111">
                  <c:v>2.2504155512000001</c:v>
                </c:pt>
                <c:pt idx="112">
                  <c:v>1.6054843778000001</c:v>
                </c:pt>
                <c:pt idx="113">
                  <c:v>2.2542632442000001</c:v>
                </c:pt>
                <c:pt idx="114">
                  <c:v>1.3175390472000001</c:v>
                </c:pt>
                <c:pt idx="115">
                  <c:v>1.9980113386</c:v>
                </c:pt>
                <c:pt idx="116">
                  <c:v>1.1851116850000001</c:v>
                </c:pt>
                <c:pt idx="117">
                  <c:v>2.1795601734000001</c:v>
                </c:pt>
                <c:pt idx="118">
                  <c:v>1.223366205</c:v>
                </c:pt>
                <c:pt idx="119">
                  <c:v>1.8031045591999999</c:v>
                </c:pt>
                <c:pt idx="120">
                  <c:v>1.3478713229999999</c:v>
                </c:pt>
                <c:pt idx="121">
                  <c:v>2.1650723859999998</c:v>
                </c:pt>
                <c:pt idx="122">
                  <c:v>1.1946174884</c:v>
                </c:pt>
                <c:pt idx="123">
                  <c:v>2.2232503937999999</c:v>
                </c:pt>
                <c:pt idx="124">
                  <c:v>1.1144831654</c:v>
                </c:pt>
                <c:pt idx="125">
                  <c:v>2.1216090238</c:v>
                </c:pt>
                <c:pt idx="126">
                  <c:v>1.0723765042</c:v>
                </c:pt>
                <c:pt idx="127">
                  <c:v>1.7279522201999999</c:v>
                </c:pt>
                <c:pt idx="128">
                  <c:v>1.1006759526000001</c:v>
                </c:pt>
                <c:pt idx="129">
                  <c:v>2.1582844327999999</c:v>
                </c:pt>
                <c:pt idx="130">
                  <c:v>1.2475911022000001</c:v>
                </c:pt>
                <c:pt idx="131">
                  <c:v>2.1046346925999999</c:v>
                </c:pt>
                <c:pt idx="132">
                  <c:v>1.2994304250000002</c:v>
                </c:pt>
                <c:pt idx="133">
                  <c:v>1.6982960708000001</c:v>
                </c:pt>
                <c:pt idx="134">
                  <c:v>1.5364394174</c:v>
                </c:pt>
                <c:pt idx="135">
                  <c:v>1.9011250944</c:v>
                </c:pt>
                <c:pt idx="136">
                  <c:v>1.5355364328000001</c:v>
                </c:pt>
                <c:pt idx="137">
                  <c:v>2.0018590316</c:v>
                </c:pt>
                <c:pt idx="138">
                  <c:v>2.0070678738000001</c:v>
                </c:pt>
                <c:pt idx="139">
                  <c:v>1.7883899136000001</c:v>
                </c:pt>
                <c:pt idx="140">
                  <c:v>1.6684130632</c:v>
                </c:pt>
                <c:pt idx="141">
                  <c:v>1.8907118582</c:v>
                </c:pt>
                <c:pt idx="142">
                  <c:v>1.8289130156</c:v>
                </c:pt>
                <c:pt idx="143">
                  <c:v>1.8678481102</c:v>
                </c:pt>
                <c:pt idx="144">
                  <c:v>1.7064451732000001</c:v>
                </c:pt>
                <c:pt idx="145">
                  <c:v>1.6505312991999999</c:v>
                </c:pt>
                <c:pt idx="146">
                  <c:v>1.5923532914</c:v>
                </c:pt>
                <c:pt idx="147">
                  <c:v>1.8178192048000001</c:v>
                </c:pt>
                <c:pt idx="148">
                  <c:v>1.1713044722000001</c:v>
                </c:pt>
                <c:pt idx="149">
                  <c:v>1.6731681890000001</c:v>
                </c:pt>
                <c:pt idx="150">
                  <c:v>1.4395531732</c:v>
                </c:pt>
                <c:pt idx="151">
                  <c:v>1.7075794642000002</c:v>
                </c:pt>
                <c:pt idx="152">
                  <c:v>1.0350294170000001</c:v>
                </c:pt>
                <c:pt idx="153">
                  <c:v>1.7331566141999999</c:v>
                </c:pt>
                <c:pt idx="154">
                  <c:v>1.4726032992</c:v>
                </c:pt>
                <c:pt idx="155">
                  <c:v>1.7847690787999999</c:v>
                </c:pt>
                <c:pt idx="156">
                  <c:v>1.0782659210000001</c:v>
                </c:pt>
                <c:pt idx="157">
                  <c:v>1.8802986219999998</c:v>
                </c:pt>
                <c:pt idx="158">
                  <c:v>1.4361591966</c:v>
                </c:pt>
                <c:pt idx="159">
                  <c:v>1.9466257321999998</c:v>
                </c:pt>
                <c:pt idx="160">
                  <c:v>1.2272183461999999</c:v>
                </c:pt>
                <c:pt idx="161">
                  <c:v>1.8146520864</c:v>
                </c:pt>
                <c:pt idx="162">
                  <c:v>1.2190692437999999</c:v>
                </c:pt>
                <c:pt idx="163">
                  <c:v>1.6552864249999999</c:v>
                </c:pt>
                <c:pt idx="164">
                  <c:v>1.2695474174000001</c:v>
                </c:pt>
                <c:pt idx="165">
                  <c:v>1.6405717794000001</c:v>
                </c:pt>
                <c:pt idx="166">
                  <c:v>1.3066720945999999</c:v>
                </c:pt>
                <c:pt idx="167">
                  <c:v>1.6552864249999999</c:v>
                </c:pt>
                <c:pt idx="168">
                  <c:v>1.3356476693999999</c:v>
                </c:pt>
                <c:pt idx="169">
                  <c:v>1.5470795118</c:v>
                </c:pt>
                <c:pt idx="170">
                  <c:v>1.6817710077999999</c:v>
                </c:pt>
                <c:pt idx="171">
                  <c:v>1.2652460080000001</c:v>
                </c:pt>
                <c:pt idx="172">
                  <c:v>1.7691514486</c:v>
                </c:pt>
                <c:pt idx="173">
                  <c:v>1.4637736222</c:v>
                </c:pt>
                <c:pt idx="174">
                  <c:v>1.6663802357999999</c:v>
                </c:pt>
                <c:pt idx="175">
                  <c:v>1.3293089843999999</c:v>
                </c:pt>
                <c:pt idx="176">
                  <c:v>2.2841462518000002</c:v>
                </c:pt>
                <c:pt idx="177">
                  <c:v>0.99450631499999997</c:v>
                </c:pt>
                <c:pt idx="178">
                  <c:v>1.7082555906000001</c:v>
                </c:pt>
                <c:pt idx="179">
                  <c:v>1.4696630390000001</c:v>
                </c:pt>
                <c:pt idx="180">
                  <c:v>1.7911077637999999</c:v>
                </c:pt>
                <c:pt idx="181">
                  <c:v>1.3935988189999999</c:v>
                </c:pt>
                <c:pt idx="182">
                  <c:v>2.2008403622000001</c:v>
                </c:pt>
                <c:pt idx="183">
                  <c:v>1.2580043383999999</c:v>
                </c:pt>
                <c:pt idx="184">
                  <c:v>2.1408519369999999</c:v>
                </c:pt>
                <c:pt idx="185">
                  <c:v>1.1767357244000001</c:v>
                </c:pt>
                <c:pt idx="186">
                  <c:v>2.1700543699999999</c:v>
                </c:pt>
                <c:pt idx="187">
                  <c:v>1.093656693</c:v>
                </c:pt>
                <c:pt idx="188">
                  <c:v>2.0939945981999997</c:v>
                </c:pt>
                <c:pt idx="189">
                  <c:v>1.0348025588</c:v>
                </c:pt>
                <c:pt idx="190">
                  <c:v>2.1068988264000001</c:v>
                </c:pt>
                <c:pt idx="191">
                  <c:v>1.0805300547999999</c:v>
                </c:pt>
                <c:pt idx="192">
                  <c:v>1.8633198425999999</c:v>
                </c:pt>
                <c:pt idx="193">
                  <c:v>0.96145618899999996</c:v>
                </c:pt>
                <c:pt idx="194">
                  <c:v>1.8947864094</c:v>
                </c:pt>
                <c:pt idx="195">
                  <c:v>1.3836392992</c:v>
                </c:pt>
                <c:pt idx="196">
                  <c:v>1.8689824011999998</c:v>
                </c:pt>
                <c:pt idx="197">
                  <c:v>1.6616251099999999</c:v>
                </c:pt>
                <c:pt idx="198">
                  <c:v>1.6883365509999999</c:v>
                </c:pt>
                <c:pt idx="199">
                  <c:v>1.2724921258000002</c:v>
                </c:pt>
                <c:pt idx="200">
                  <c:v>1.2591341811999999</c:v>
                </c:pt>
                <c:pt idx="201">
                  <c:v>1.9590762439999998</c:v>
                </c:pt>
                <c:pt idx="202">
                  <c:v>1.011031378</c:v>
                </c:pt>
                <c:pt idx="203">
                  <c:v>1.6269869766</c:v>
                </c:pt>
                <c:pt idx="204">
                  <c:v>1.3816020236</c:v>
                </c:pt>
                <c:pt idx="205">
                  <c:v>1.8558513147999998</c:v>
                </c:pt>
                <c:pt idx="206">
                  <c:v>1.4101238819999999</c:v>
                </c:pt>
                <c:pt idx="207">
                  <c:v>2.5696005903999999</c:v>
                </c:pt>
                <c:pt idx="208">
                  <c:v>1.8526797481999999</c:v>
                </c:pt>
                <c:pt idx="209">
                  <c:v>2.2816552597999999</c:v>
                </c:pt>
                <c:pt idx="210">
                  <c:v>1.4884477876000002</c:v>
                </c:pt>
                <c:pt idx="211">
                  <c:v>1.7213866770000001</c:v>
                </c:pt>
                <c:pt idx="212">
                  <c:v>2.0471328112</c:v>
                </c:pt>
                <c:pt idx="213">
                  <c:v>1.7046347557999999</c:v>
                </c:pt>
                <c:pt idx="214">
                  <c:v>1.8898088736</c:v>
                </c:pt>
                <c:pt idx="215">
                  <c:v>1.4746405747999998</c:v>
                </c:pt>
                <c:pt idx="216">
                  <c:v>2.0779188034000002</c:v>
                </c:pt>
                <c:pt idx="217">
                  <c:v>1.3263687242</c:v>
                </c:pt>
                <c:pt idx="218">
                  <c:v>2.0070678738000001</c:v>
                </c:pt>
                <c:pt idx="219">
                  <c:v>1.3066720945999999</c:v>
                </c:pt>
                <c:pt idx="220">
                  <c:v>1.905653362</c:v>
                </c:pt>
                <c:pt idx="221">
                  <c:v>2.1419817798</c:v>
                </c:pt>
                <c:pt idx="222">
                  <c:v>5.6899150299999999</c:v>
                </c:pt>
                <c:pt idx="223">
                  <c:v>15.320179066</c:v>
                </c:pt>
                <c:pt idx="224">
                  <c:v>21.816374828000001</c:v>
                </c:pt>
                <c:pt idx="225">
                  <c:v>11.34580133</c:v>
                </c:pt>
                <c:pt idx="226">
                  <c:v>7.1855333159999999</c:v>
                </c:pt>
                <c:pt idx="227">
                  <c:v>3.5558999763999997</c:v>
                </c:pt>
                <c:pt idx="228">
                  <c:v>7.3754714559999996</c:v>
                </c:pt>
                <c:pt idx="229">
                  <c:v>3.4334321339999998</c:v>
                </c:pt>
                <c:pt idx="230">
                  <c:v>3.5203588583999998</c:v>
                </c:pt>
                <c:pt idx="231">
                  <c:v>3.1731056772000001</c:v>
                </c:pt>
                <c:pt idx="232">
                  <c:v>1.9355319214</c:v>
                </c:pt>
                <c:pt idx="233">
                  <c:v>2.8113647085999998</c:v>
                </c:pt>
                <c:pt idx="234">
                  <c:v>2.1315729917999997</c:v>
                </c:pt>
                <c:pt idx="235">
                  <c:v>3.6045721807999995</c:v>
                </c:pt>
                <c:pt idx="236">
                  <c:v>3.6523325041999999</c:v>
                </c:pt>
                <c:pt idx="237">
                  <c:v>3.826185953</c:v>
                </c:pt>
                <c:pt idx="238">
                  <c:v>3.1178723777999999</c:v>
                </c:pt>
                <c:pt idx="239">
                  <c:v>4.0616113862000001</c:v>
                </c:pt>
                <c:pt idx="240">
                  <c:v>4.8385295499999996</c:v>
                </c:pt>
                <c:pt idx="241">
                  <c:v>4.6726116900000001</c:v>
                </c:pt>
                <c:pt idx="242">
                  <c:v>2.2504155512000001</c:v>
                </c:pt>
                <c:pt idx="243">
                  <c:v>2.3692625588</c:v>
                </c:pt>
                <c:pt idx="244">
                  <c:v>1.3164092044</c:v>
                </c:pt>
                <c:pt idx="245">
                  <c:v>1.8753166380000001</c:v>
                </c:pt>
                <c:pt idx="246">
                  <c:v>1.2414792753999999</c:v>
                </c:pt>
                <c:pt idx="247">
                  <c:v>2.0070678738000001</c:v>
                </c:pt>
                <c:pt idx="248">
                  <c:v>1.1876026769999999</c:v>
                </c:pt>
                <c:pt idx="249">
                  <c:v>1.6695473542000001</c:v>
                </c:pt>
                <c:pt idx="250">
                  <c:v>1.4941103462000001</c:v>
                </c:pt>
                <c:pt idx="251">
                  <c:v>6.4394367300000006</c:v>
                </c:pt>
                <c:pt idx="252">
                  <c:v>7.4211989520000001</c:v>
                </c:pt>
                <c:pt idx="253">
                  <c:v>14.938745916</c:v>
                </c:pt>
                <c:pt idx="254">
                  <c:v>12.925179222000001</c:v>
                </c:pt>
                <c:pt idx="255">
                  <c:v>7.8710009359999997</c:v>
                </c:pt>
                <c:pt idx="256">
                  <c:v>3.0599212281999999</c:v>
                </c:pt>
                <c:pt idx="257">
                  <c:v>1.8816553229999999</c:v>
                </c:pt>
                <c:pt idx="258">
                  <c:v>1.8438545194</c:v>
                </c:pt>
                <c:pt idx="259">
                  <c:v>1.2113694096000001</c:v>
                </c:pt>
                <c:pt idx="260">
                  <c:v>0.64612329099999999</c:v>
                </c:pt>
                <c:pt idx="261">
                  <c:v>1.2204259447999999</c:v>
                </c:pt>
                <c:pt idx="262">
                  <c:v>9.173789752E-2</c:v>
                </c:pt>
                <c:pt idx="263">
                  <c:v>1.1239889688</c:v>
                </c:pt>
                <c:pt idx="264">
                  <c:v>1.0728302206</c:v>
                </c:pt>
                <c:pt idx="265">
                  <c:v>0.89897677180000002</c:v>
                </c:pt>
                <c:pt idx="266">
                  <c:v>1.2946752991999999</c:v>
                </c:pt>
                <c:pt idx="267">
                  <c:v>0.58545429120000003</c:v>
                </c:pt>
                <c:pt idx="268">
                  <c:v>1.6494014564000001</c:v>
                </c:pt>
                <c:pt idx="269">
                  <c:v>0.83876593659999998</c:v>
                </c:pt>
                <c:pt idx="270">
                  <c:v>1.4221206774000001</c:v>
                </c:pt>
                <c:pt idx="271">
                  <c:v>1.2641161651999999</c:v>
                </c:pt>
                <c:pt idx="272">
                  <c:v>0.89354551959999995</c:v>
                </c:pt>
                <c:pt idx="273">
                  <c:v>1.6847157161999999</c:v>
                </c:pt>
                <c:pt idx="274">
                  <c:v>0.84827174000000005</c:v>
                </c:pt>
                <c:pt idx="275">
                  <c:v>1.3741334958</c:v>
                </c:pt>
                <c:pt idx="276">
                  <c:v>0.71131611019999996</c:v>
                </c:pt>
                <c:pt idx="277">
                  <c:v>1.3041855508</c:v>
                </c:pt>
                <c:pt idx="278">
                  <c:v>1.0574394485999998</c:v>
                </c:pt>
                <c:pt idx="279">
                  <c:v>1.8121610943999999</c:v>
                </c:pt>
                <c:pt idx="280">
                  <c:v>6.0953239779999997</c:v>
                </c:pt>
                <c:pt idx="281">
                  <c:v>2.3921263067999998</c:v>
                </c:pt>
                <c:pt idx="282">
                  <c:v>1.7274985037999999</c:v>
                </c:pt>
                <c:pt idx="283">
                  <c:v>2.0969348584</c:v>
                </c:pt>
                <c:pt idx="284">
                  <c:v>2.3142516693999999</c:v>
                </c:pt>
                <c:pt idx="285">
                  <c:v>2.1485473230000003</c:v>
                </c:pt>
                <c:pt idx="286">
                  <c:v>4.7502327800000002</c:v>
                </c:pt>
                <c:pt idx="287">
                  <c:v>1.7170852675999999</c:v>
                </c:pt>
                <c:pt idx="288">
                  <c:v>1.3358745275999999</c:v>
                </c:pt>
                <c:pt idx="289">
                  <c:v>2.0926378971999999</c:v>
                </c:pt>
                <c:pt idx="290">
                  <c:v>1.2740756849999999</c:v>
                </c:pt>
                <c:pt idx="291">
                  <c:v>0.95308022840000006</c:v>
                </c:pt>
                <c:pt idx="292">
                  <c:v>1.4975043228</c:v>
                </c:pt>
                <c:pt idx="293">
                  <c:v>1.0443083622</c:v>
                </c:pt>
                <c:pt idx="294">
                  <c:v>2.0272137716</c:v>
                </c:pt>
                <c:pt idx="295">
                  <c:v>1.627440693</c:v>
                </c:pt>
                <c:pt idx="296">
                  <c:v>1.9174232992</c:v>
                </c:pt>
                <c:pt idx="297">
                  <c:v>1.9611135196</c:v>
                </c:pt>
                <c:pt idx="298">
                  <c:v>2.3029354486</c:v>
                </c:pt>
                <c:pt idx="299">
                  <c:v>1.2878828977999999</c:v>
                </c:pt>
                <c:pt idx="300">
                  <c:v>1.2059381573999999</c:v>
                </c:pt>
                <c:pt idx="301">
                  <c:v>1.5946174252</c:v>
                </c:pt>
                <c:pt idx="302">
                  <c:v>0.95941891339999996</c:v>
                </c:pt>
                <c:pt idx="303">
                  <c:v>1.7161778347999999</c:v>
                </c:pt>
                <c:pt idx="304">
                  <c:v>3.1391525666</c:v>
                </c:pt>
                <c:pt idx="305">
                  <c:v>1.9486630078</c:v>
                </c:pt>
                <c:pt idx="306">
                  <c:v>1.2161245354000001</c:v>
                </c:pt>
                <c:pt idx="307">
                  <c:v>1.0721540941999999</c:v>
                </c:pt>
                <c:pt idx="308">
                  <c:v>1.0793957638</c:v>
                </c:pt>
                <c:pt idx="309">
                  <c:v>0.6114851576</c:v>
                </c:pt>
                <c:pt idx="310">
                  <c:v>-0.21612691749999999</c:v>
                </c:pt>
                <c:pt idx="311">
                  <c:v>-0.2419331498</c:v>
                </c:pt>
                <c:pt idx="312">
                  <c:v>-0.29897864588</c:v>
                </c:pt>
                <c:pt idx="313">
                  <c:v>-0.17877582691999999</c:v>
                </c:pt>
                <c:pt idx="314">
                  <c:v>1.4998173867999998E-2</c:v>
                </c:pt>
                <c:pt idx="315">
                  <c:v>0.15648011406000001</c:v>
                </c:pt>
                <c:pt idx="316">
                  <c:v>0.22869308250000001</c:v>
                </c:pt>
                <c:pt idx="317">
                  <c:v>10.257193343999999</c:v>
                </c:pt>
                <c:pt idx="318">
                  <c:v>7.8037441519999993</c:v>
                </c:pt>
                <c:pt idx="319">
                  <c:v>1.9518301262</c:v>
                </c:pt>
                <c:pt idx="320">
                  <c:v>1.1468527168</c:v>
                </c:pt>
                <c:pt idx="321">
                  <c:v>1.5294246060000001</c:v>
                </c:pt>
                <c:pt idx="322">
                  <c:v>2.1702812281999999</c:v>
                </c:pt>
                <c:pt idx="323">
                  <c:v>1.5373468502000001</c:v>
                </c:pt>
                <c:pt idx="324">
                  <c:v>2.6241533152000001</c:v>
                </c:pt>
                <c:pt idx="325">
                  <c:v>2.1623589839999999</c:v>
                </c:pt>
                <c:pt idx="326">
                  <c:v>1.4479291338</c:v>
                </c:pt>
                <c:pt idx="327">
                  <c:v>3.1083665743999997</c:v>
                </c:pt>
                <c:pt idx="328">
                  <c:v>1.1221785513999998</c:v>
                </c:pt>
                <c:pt idx="329">
                  <c:v>1.2559670627999999</c:v>
                </c:pt>
                <c:pt idx="330">
                  <c:v>0.70475056699999994</c:v>
                </c:pt>
                <c:pt idx="331">
                  <c:v>1.3213867402000001</c:v>
                </c:pt>
                <c:pt idx="332">
                  <c:v>0.79077430679999994</c:v>
                </c:pt>
                <c:pt idx="333">
                  <c:v>1.2921843071999999</c:v>
                </c:pt>
                <c:pt idx="334">
                  <c:v>1.1427826137999999</c:v>
                </c:pt>
                <c:pt idx="335">
                  <c:v>2.6830118976000001</c:v>
                </c:pt>
                <c:pt idx="336">
                  <c:v>3.938013701</c:v>
                </c:pt>
                <c:pt idx="337">
                  <c:v>1.4311772126</c:v>
                </c:pt>
                <c:pt idx="338">
                  <c:v>2.0774695352000001</c:v>
                </c:pt>
                <c:pt idx="339">
                  <c:v>1.5794535113999999</c:v>
                </c:pt>
                <c:pt idx="340">
                  <c:v>4.2599165903999996</c:v>
                </c:pt>
                <c:pt idx="341">
                  <c:v>0.61465672419999995</c:v>
                </c:pt>
                <c:pt idx="342">
                  <c:v>0.68256739359999996</c:v>
                </c:pt>
                <c:pt idx="343">
                  <c:v>0.41386453137999996</c:v>
                </c:pt>
                <c:pt idx="344">
                  <c:v>0.4473688186</c:v>
                </c:pt>
                <c:pt idx="345">
                  <c:v>0.59880778759999997</c:v>
                </c:pt>
                <c:pt idx="346">
                  <c:v>0.38579461009999999</c:v>
                </c:pt>
                <c:pt idx="347">
                  <c:v>0.17232638174000001</c:v>
                </c:pt>
                <c:pt idx="348">
                  <c:v>0.17209996836000002</c:v>
                </c:pt>
                <c:pt idx="349">
                  <c:v>0.38896350778</c:v>
                </c:pt>
                <c:pt idx="350">
                  <c:v>0.5664382362</c:v>
                </c:pt>
                <c:pt idx="351">
                  <c:v>0.65064711040000001</c:v>
                </c:pt>
                <c:pt idx="352">
                  <c:v>3.1769533702000001</c:v>
                </c:pt>
                <c:pt idx="353">
                  <c:v>3.4610510077999996</c:v>
                </c:pt>
                <c:pt idx="354">
                  <c:v>9.0397654860000003</c:v>
                </c:pt>
                <c:pt idx="355">
                  <c:v>15.617185379999999</c:v>
                </c:pt>
                <c:pt idx="356">
                  <c:v>22.267778164000003</c:v>
                </c:pt>
                <c:pt idx="357">
                  <c:v>32.827315661999997</c:v>
                </c:pt>
                <c:pt idx="358">
                  <c:v>36.458514768000001</c:v>
                </c:pt>
                <c:pt idx="359">
                  <c:v>26.044967194000002</c:v>
                </c:pt>
                <c:pt idx="360">
                  <c:v>22.05951344</c:v>
                </c:pt>
                <c:pt idx="361">
                  <c:v>20.578574214</c:v>
                </c:pt>
                <c:pt idx="362">
                  <c:v>10.270093123999999</c:v>
                </c:pt>
                <c:pt idx="363">
                  <c:v>4.0487116061999995</c:v>
                </c:pt>
                <c:pt idx="364">
                  <c:v>3.5502418659999999</c:v>
                </c:pt>
                <c:pt idx="365">
                  <c:v>2.7160620235999997</c:v>
                </c:pt>
                <c:pt idx="366">
                  <c:v>3.1778608030000002</c:v>
                </c:pt>
                <c:pt idx="367">
                  <c:v>5.7856402940000002</c:v>
                </c:pt>
                <c:pt idx="368">
                  <c:v>2.1596411338000001</c:v>
                </c:pt>
                <c:pt idx="369">
                  <c:v>3.8517675512</c:v>
                </c:pt>
                <c:pt idx="370">
                  <c:v>3.0089848899999998</c:v>
                </c:pt>
                <c:pt idx="371">
                  <c:v>8.2870855639999998</c:v>
                </c:pt>
                <c:pt idx="372">
                  <c:v>17.231659570000001</c:v>
                </c:pt>
                <c:pt idx="373">
                  <c:v>23.306121489999999</c:v>
                </c:pt>
                <c:pt idx="374">
                  <c:v>14.971796042000001</c:v>
                </c:pt>
                <c:pt idx="375">
                  <c:v>2.1109733775999997</c:v>
                </c:pt>
                <c:pt idx="376">
                  <c:v>1.6668295040000001</c:v>
                </c:pt>
                <c:pt idx="377">
                  <c:v>1.5301007324</c:v>
                </c:pt>
                <c:pt idx="378">
                  <c:v>1.2822247873999999</c:v>
                </c:pt>
                <c:pt idx="379">
                  <c:v>2.4702233541999998</c:v>
                </c:pt>
                <c:pt idx="380">
                  <c:v>3.3743511416</c:v>
                </c:pt>
                <c:pt idx="381">
                  <c:v>1.61091563</c:v>
                </c:pt>
                <c:pt idx="382">
                  <c:v>1.8083134014000002</c:v>
                </c:pt>
                <c:pt idx="383">
                  <c:v>1.3691515117999999</c:v>
                </c:pt>
                <c:pt idx="384">
                  <c:v>1.4805255434</c:v>
                </c:pt>
                <c:pt idx="385">
                  <c:v>1.4434008662</c:v>
                </c:pt>
                <c:pt idx="386">
                  <c:v>1.4633199057999999</c:v>
                </c:pt>
                <c:pt idx="387">
                  <c:v>1.5110846774</c:v>
                </c:pt>
                <c:pt idx="388">
                  <c:v>1.6618519682000001</c:v>
                </c:pt>
                <c:pt idx="389">
                  <c:v>1.4477022756000002</c:v>
                </c:pt>
                <c:pt idx="390">
                  <c:v>1.4644541968</c:v>
                </c:pt>
                <c:pt idx="391">
                  <c:v>1.6509850155999999</c:v>
                </c:pt>
                <c:pt idx="392">
                  <c:v>1.7752632754</c:v>
                </c:pt>
                <c:pt idx="393">
                  <c:v>1.7462877005999999</c:v>
                </c:pt>
                <c:pt idx="394">
                  <c:v>1.7612292044</c:v>
                </c:pt>
                <c:pt idx="395">
                  <c:v>1.7304432122</c:v>
                </c:pt>
                <c:pt idx="396">
                  <c:v>1.6951289523999999</c:v>
                </c:pt>
                <c:pt idx="397">
                  <c:v>1.7290820629999999</c:v>
                </c:pt>
                <c:pt idx="398">
                  <c:v>1.7007870628000001</c:v>
                </c:pt>
                <c:pt idx="399">
                  <c:v>1.7234239525999999</c:v>
                </c:pt>
                <c:pt idx="400">
                  <c:v>1.7768468345999999</c:v>
                </c:pt>
                <c:pt idx="401">
                  <c:v>1.7811482439999999</c:v>
                </c:pt>
                <c:pt idx="402">
                  <c:v>1.8105775352</c:v>
                </c:pt>
                <c:pt idx="403">
                  <c:v>1.7958628896</c:v>
                </c:pt>
                <c:pt idx="404">
                  <c:v>1.7838660942000002</c:v>
                </c:pt>
                <c:pt idx="405">
                  <c:v>1.7784303938000001</c:v>
                </c:pt>
                <c:pt idx="406">
                  <c:v>1.7974464487999999</c:v>
                </c:pt>
                <c:pt idx="407">
                  <c:v>1.7700544331999999</c:v>
                </c:pt>
                <c:pt idx="408">
                  <c:v>1.7435698503999999</c:v>
                </c:pt>
                <c:pt idx="409">
                  <c:v>1.7236508107999999</c:v>
                </c:pt>
                <c:pt idx="410">
                  <c:v>1.7406251419999998</c:v>
                </c:pt>
                <c:pt idx="411">
                  <c:v>1.7440235667999999</c:v>
                </c:pt>
                <c:pt idx="412">
                  <c:v>1.6856187008000001</c:v>
                </c:pt>
                <c:pt idx="413">
                  <c:v>2.1157240551999998</c:v>
                </c:pt>
                <c:pt idx="414">
                  <c:v>2.5555665194000001</c:v>
                </c:pt>
                <c:pt idx="415">
                  <c:v>6.0788211559999992</c:v>
                </c:pt>
                <c:pt idx="416">
                  <c:v>13.946352495999999</c:v>
                </c:pt>
                <c:pt idx="417">
                  <c:v>20.430760528</c:v>
                </c:pt>
                <c:pt idx="418">
                  <c:v>35.445526182000002</c:v>
                </c:pt>
                <c:pt idx="419">
                  <c:v>60.612507659999999</c:v>
                </c:pt>
                <c:pt idx="420">
                  <c:v>54.281829419999994</c:v>
                </c:pt>
                <c:pt idx="421">
                  <c:v>35.669848907999999</c:v>
                </c:pt>
                <c:pt idx="422">
                  <c:v>29.668292986000001</c:v>
                </c:pt>
                <c:pt idx="423">
                  <c:v>22.919261535999997</c:v>
                </c:pt>
                <c:pt idx="424">
                  <c:v>20.697430118</c:v>
                </c:pt>
                <c:pt idx="425">
                  <c:v>16.104129833999998</c:v>
                </c:pt>
                <c:pt idx="426">
                  <c:v>11.918507079999999</c:v>
                </c:pt>
                <c:pt idx="427">
                  <c:v>11.813929898</c:v>
                </c:pt>
                <c:pt idx="428">
                  <c:v>12.624792275999999</c:v>
                </c:pt>
                <c:pt idx="429">
                  <c:v>10.751566292000001</c:v>
                </c:pt>
                <c:pt idx="430">
                  <c:v>10.687957031999998</c:v>
                </c:pt>
                <c:pt idx="431">
                  <c:v>11.46123212</c:v>
                </c:pt>
                <c:pt idx="432">
                  <c:v>11.358033879999999</c:v>
                </c:pt>
                <c:pt idx="433">
                  <c:v>11.202747217999999</c:v>
                </c:pt>
                <c:pt idx="434">
                  <c:v>10.280946731999999</c:v>
                </c:pt>
                <c:pt idx="435">
                  <c:v>6.2327288760000004</c:v>
                </c:pt>
                <c:pt idx="436">
                  <c:v>3.4692001102000001</c:v>
                </c:pt>
                <c:pt idx="437">
                  <c:v>2.2087626064000001</c:v>
                </c:pt>
                <c:pt idx="438">
                  <c:v>1.5407408268</c:v>
                </c:pt>
                <c:pt idx="439">
                  <c:v>1.5230859210000001</c:v>
                </c:pt>
                <c:pt idx="440">
                  <c:v>1.8513230472</c:v>
                </c:pt>
                <c:pt idx="441">
                  <c:v>1.7643963227999999</c:v>
                </c:pt>
                <c:pt idx="442">
                  <c:v>2.2563005197999999</c:v>
                </c:pt>
                <c:pt idx="443">
                  <c:v>2.8636577478</c:v>
                </c:pt>
                <c:pt idx="444">
                  <c:v>2.3384721183999999</c:v>
                </c:pt>
                <c:pt idx="445">
                  <c:v>2.8672785826</c:v>
                </c:pt>
                <c:pt idx="446">
                  <c:v>2.5677901730000001</c:v>
                </c:pt>
                <c:pt idx="447">
                  <c:v>2.1870331493999999</c:v>
                </c:pt>
                <c:pt idx="448">
                  <c:v>1.2498552359999999</c:v>
                </c:pt>
                <c:pt idx="449">
                  <c:v>2.4480357326000002</c:v>
                </c:pt>
                <c:pt idx="450">
                  <c:v>1.6872022600000001</c:v>
                </c:pt>
                <c:pt idx="451">
                  <c:v>2.1143673542000001</c:v>
                </c:pt>
                <c:pt idx="452">
                  <c:v>1.2783770943999999</c:v>
                </c:pt>
                <c:pt idx="453">
                  <c:v>2.867732299</c:v>
                </c:pt>
                <c:pt idx="454">
                  <c:v>1.796316606</c:v>
                </c:pt>
                <c:pt idx="455">
                  <c:v>3.1602014490000001</c:v>
                </c:pt>
                <c:pt idx="456">
                  <c:v>2.2117073147999999</c:v>
                </c:pt>
                <c:pt idx="457">
                  <c:v>2.2209862600000001</c:v>
                </c:pt>
                <c:pt idx="458">
                  <c:v>1.6426090550000001</c:v>
                </c:pt>
                <c:pt idx="459">
                  <c:v>2.5385877400000001</c:v>
                </c:pt>
                <c:pt idx="460">
                  <c:v>2.5924643384000001</c:v>
                </c:pt>
                <c:pt idx="461">
                  <c:v>3.5063247874000001</c:v>
                </c:pt>
                <c:pt idx="462">
                  <c:v>2.8867439058</c:v>
                </c:pt>
                <c:pt idx="463">
                  <c:v>4.891730022</c:v>
                </c:pt>
                <c:pt idx="464">
                  <c:v>8.3927747959999994</c:v>
                </c:pt>
                <c:pt idx="465">
                  <c:v>3.1701654170000002</c:v>
                </c:pt>
                <c:pt idx="466">
                  <c:v>5.7591735040000005</c:v>
                </c:pt>
                <c:pt idx="467">
                  <c:v>4.7036156440000001</c:v>
                </c:pt>
                <c:pt idx="468">
                  <c:v>5.4757342000000007</c:v>
                </c:pt>
                <c:pt idx="469">
                  <c:v>9.0442581680000007</c:v>
                </c:pt>
                <c:pt idx="470">
                  <c:v>2.8242689368000002</c:v>
                </c:pt>
                <c:pt idx="471">
                  <c:v>6.3536309520000005</c:v>
                </c:pt>
                <c:pt idx="472">
                  <c:v>2.7679013464</c:v>
                </c:pt>
                <c:pt idx="473">
                  <c:v>4.0004931181999996</c:v>
                </c:pt>
                <c:pt idx="474">
                  <c:v>4.8847018660000003</c:v>
                </c:pt>
                <c:pt idx="475">
                  <c:v>3.0372798901999998</c:v>
                </c:pt>
                <c:pt idx="476">
                  <c:v>4.5195491280000004</c:v>
                </c:pt>
                <c:pt idx="477">
                  <c:v>2.4869752753999999</c:v>
                </c:pt>
                <c:pt idx="478">
                  <c:v>3.7200207636</c:v>
                </c:pt>
                <c:pt idx="479">
                  <c:v>5.7073519739999998</c:v>
                </c:pt>
                <c:pt idx="480">
                  <c:v>2.2207594018000001</c:v>
                </c:pt>
                <c:pt idx="481">
                  <c:v>4.4029840470000003</c:v>
                </c:pt>
                <c:pt idx="482">
                  <c:v>3.9980021261999998</c:v>
                </c:pt>
                <c:pt idx="483">
                  <c:v>4.0837990077999997</c:v>
                </c:pt>
                <c:pt idx="484">
                  <c:v>5.9875885740000001</c:v>
                </c:pt>
                <c:pt idx="485">
                  <c:v>10.95347009</c:v>
                </c:pt>
                <c:pt idx="486">
                  <c:v>5.2829047300000003</c:v>
                </c:pt>
                <c:pt idx="487">
                  <c:v>11.251410526000001</c:v>
                </c:pt>
                <c:pt idx="488">
                  <c:v>7.3519404779999995</c:v>
                </c:pt>
                <c:pt idx="489">
                  <c:v>3.4811969055999996</c:v>
                </c:pt>
                <c:pt idx="490">
                  <c:v>4.0518787245999999</c:v>
                </c:pt>
                <c:pt idx="491">
                  <c:v>3.2353582362000002</c:v>
                </c:pt>
                <c:pt idx="492">
                  <c:v>3.8236994092000001</c:v>
                </c:pt>
                <c:pt idx="493">
                  <c:v>3.7480889056</c:v>
                </c:pt>
                <c:pt idx="494">
                  <c:v>2.5211552442</c:v>
                </c:pt>
                <c:pt idx="495">
                  <c:v>2.1245537321999999</c:v>
                </c:pt>
                <c:pt idx="496">
                  <c:v>1.9432317556000001</c:v>
                </c:pt>
                <c:pt idx="497">
                  <c:v>1.8271025981999998</c:v>
                </c:pt>
                <c:pt idx="498">
                  <c:v>1.7594143387999999</c:v>
                </c:pt>
                <c:pt idx="499">
                  <c:v>2.3918994485999998</c:v>
                </c:pt>
                <c:pt idx="500">
                  <c:v>1.6009561101999998</c:v>
                </c:pt>
                <c:pt idx="501">
                  <c:v>2.1890704249999997</c:v>
                </c:pt>
                <c:pt idx="502">
                  <c:v>2.0084245748000003</c:v>
                </c:pt>
                <c:pt idx="503">
                  <c:v>1.378208047</c:v>
                </c:pt>
                <c:pt idx="504">
                  <c:v>2.2590183700000002</c:v>
                </c:pt>
                <c:pt idx="505">
                  <c:v>1.5697164015999998</c:v>
                </c:pt>
                <c:pt idx="506">
                  <c:v>2.6569810312</c:v>
                </c:pt>
                <c:pt idx="507">
                  <c:v>3.8440721652000001</c:v>
                </c:pt>
                <c:pt idx="508">
                  <c:v>2.6624122833999997</c:v>
                </c:pt>
                <c:pt idx="509">
                  <c:v>5.3385517119999992</c:v>
                </c:pt>
                <c:pt idx="510">
                  <c:v>4.4795153279999997</c:v>
                </c:pt>
                <c:pt idx="511">
                  <c:v>11.131398089999999</c:v>
                </c:pt>
                <c:pt idx="512">
                  <c:v>17.540898433999999</c:v>
                </c:pt>
                <c:pt idx="513">
                  <c:v>24.279521096</c:v>
                </c:pt>
                <c:pt idx="514">
                  <c:v>17.541120844000002</c:v>
                </c:pt>
                <c:pt idx="515">
                  <c:v>6.1417187039999996</c:v>
                </c:pt>
                <c:pt idx="516">
                  <c:v>6.4752002579999992</c:v>
                </c:pt>
                <c:pt idx="517">
                  <c:v>7.0632967799999999</c:v>
                </c:pt>
                <c:pt idx="518">
                  <c:v>2.7255678269999999</c:v>
                </c:pt>
                <c:pt idx="519">
                  <c:v>3.5278318344000001</c:v>
                </c:pt>
                <c:pt idx="520">
                  <c:v>2.5164045665999999</c:v>
                </c:pt>
                <c:pt idx="521">
                  <c:v>1.7159554248</c:v>
                </c:pt>
                <c:pt idx="522">
                  <c:v>2.0124991259999998</c:v>
                </c:pt>
                <c:pt idx="523">
                  <c:v>2.7880472441999999</c:v>
                </c:pt>
                <c:pt idx="524">
                  <c:v>3.5400554879999997</c:v>
                </c:pt>
                <c:pt idx="525">
                  <c:v>2.6825581812000001</c:v>
                </c:pt>
                <c:pt idx="526">
                  <c:v>1.422801252</c:v>
                </c:pt>
                <c:pt idx="527">
                  <c:v>2.1770736295999997</c:v>
                </c:pt>
                <c:pt idx="528">
                  <c:v>1.5722073935999998</c:v>
                </c:pt>
                <c:pt idx="529">
                  <c:v>2.3835234879999998</c:v>
                </c:pt>
                <c:pt idx="530">
                  <c:v>1.8474753542</c:v>
                </c:pt>
                <c:pt idx="531">
                  <c:v>1.3055422517999999</c:v>
                </c:pt>
                <c:pt idx="532">
                  <c:v>2.1209328973999999</c:v>
                </c:pt>
                <c:pt idx="533">
                  <c:v>1.1826206930000001</c:v>
                </c:pt>
                <c:pt idx="534">
                  <c:v>2.4865215590000003</c:v>
                </c:pt>
                <c:pt idx="535">
                  <c:v>1.0139760864</c:v>
                </c:pt>
                <c:pt idx="536">
                  <c:v>2.4104617872</c:v>
                </c:pt>
                <c:pt idx="537">
                  <c:v>1.5670029995999999</c:v>
                </c:pt>
                <c:pt idx="538">
                  <c:v>2.2599258027999998</c:v>
                </c:pt>
                <c:pt idx="539">
                  <c:v>1.4592498028000001</c:v>
                </c:pt>
                <c:pt idx="540">
                  <c:v>2.1111957875999998</c:v>
                </c:pt>
                <c:pt idx="541">
                  <c:v>1.886637307</c:v>
                </c:pt>
                <c:pt idx="542">
                  <c:v>1.6353629371999998</c:v>
                </c:pt>
                <c:pt idx="543">
                  <c:v>1.8006180154</c:v>
                </c:pt>
                <c:pt idx="544">
                  <c:v>1.7594143387999999</c:v>
                </c:pt>
                <c:pt idx="545">
                  <c:v>2.0186109528</c:v>
                </c:pt>
                <c:pt idx="546">
                  <c:v>2.8516565042000002</c:v>
                </c:pt>
                <c:pt idx="547">
                  <c:v>6.154173664</c:v>
                </c:pt>
                <c:pt idx="548">
                  <c:v>5.9662816960000002</c:v>
                </c:pt>
                <c:pt idx="549">
                  <c:v>12.36421672</c:v>
                </c:pt>
                <c:pt idx="550">
                  <c:v>13.376804968</c:v>
                </c:pt>
                <c:pt idx="551">
                  <c:v>4.4695513599999996</c:v>
                </c:pt>
                <c:pt idx="552">
                  <c:v>10.359946764</c:v>
                </c:pt>
                <c:pt idx="553">
                  <c:v>13.081400006000001</c:v>
                </c:pt>
                <c:pt idx="554">
                  <c:v>8.7506769680000005</c:v>
                </c:pt>
                <c:pt idx="555">
                  <c:v>12.378940262</c:v>
                </c:pt>
                <c:pt idx="556">
                  <c:v>2.5311192122000001</c:v>
                </c:pt>
                <c:pt idx="557">
                  <c:v>6.4505127479999995</c:v>
                </c:pt>
                <c:pt idx="558">
                  <c:v>4.7400464019999999</c:v>
                </c:pt>
                <c:pt idx="559">
                  <c:v>2.2655839131999995</c:v>
                </c:pt>
                <c:pt idx="560">
                  <c:v>1.8015210000000002</c:v>
                </c:pt>
                <c:pt idx="561">
                  <c:v>2.3027085904</c:v>
                </c:pt>
                <c:pt idx="562">
                  <c:v>1.2491746613999999</c:v>
                </c:pt>
                <c:pt idx="563">
                  <c:v>1.7435698503999999</c:v>
                </c:pt>
                <c:pt idx="564">
                  <c:v>1.3949599682</c:v>
                </c:pt>
                <c:pt idx="565">
                  <c:v>1.7816019604</c:v>
                </c:pt>
                <c:pt idx="566">
                  <c:v>1.2912813226000002</c:v>
                </c:pt>
                <c:pt idx="567">
                  <c:v>2.0498506613999998</c:v>
                </c:pt>
                <c:pt idx="568">
                  <c:v>1.2763398188000001</c:v>
                </c:pt>
                <c:pt idx="569">
                  <c:v>1.5203680708</c:v>
                </c:pt>
                <c:pt idx="570">
                  <c:v>1.3557980154</c:v>
                </c:pt>
                <c:pt idx="571">
                  <c:v>1.4119342993999999</c:v>
                </c:pt>
                <c:pt idx="572">
                  <c:v>1.7329297559999999</c:v>
                </c:pt>
                <c:pt idx="573">
                  <c:v>1.452003685</c:v>
                </c:pt>
                <c:pt idx="574">
                  <c:v>1.8590184332000002</c:v>
                </c:pt>
                <c:pt idx="575">
                  <c:v>1.9966546375999998</c:v>
                </c:pt>
                <c:pt idx="576">
                  <c:v>4.5856493799999996</c:v>
                </c:pt>
                <c:pt idx="577">
                  <c:v>4.4636352540000006</c:v>
                </c:pt>
                <c:pt idx="578">
                  <c:v>7.2853509240000003</c:v>
                </c:pt>
                <c:pt idx="579">
                  <c:v>12.884656119999999</c:v>
                </c:pt>
                <c:pt idx="580">
                  <c:v>6.923400889999999</c:v>
                </c:pt>
                <c:pt idx="581">
                  <c:v>8.2053276480000008</c:v>
                </c:pt>
                <c:pt idx="582">
                  <c:v>4.5442366380000001</c:v>
                </c:pt>
                <c:pt idx="583">
                  <c:v>4.2911518508000004</c:v>
                </c:pt>
                <c:pt idx="584">
                  <c:v>2.2223474091999997</c:v>
                </c:pt>
                <c:pt idx="585">
                  <c:v>1.2724921258000002</c:v>
                </c:pt>
                <c:pt idx="586">
                  <c:v>2.0371732914000003</c:v>
                </c:pt>
                <c:pt idx="587">
                  <c:v>2.0697697010000002</c:v>
                </c:pt>
                <c:pt idx="588">
                  <c:v>2.4849379998000001</c:v>
                </c:pt>
                <c:pt idx="589">
                  <c:v>2.2327561972000001</c:v>
                </c:pt>
                <c:pt idx="590">
                  <c:v>2.965748386</c:v>
                </c:pt>
                <c:pt idx="591">
                  <c:v>1.7413057165999999</c:v>
                </c:pt>
                <c:pt idx="592">
                  <c:v>2.3045190077999997</c:v>
                </c:pt>
                <c:pt idx="593">
                  <c:v>1.8549438819999999</c:v>
                </c:pt>
                <c:pt idx="594">
                  <c:v>1.5636045748</c:v>
                </c:pt>
                <c:pt idx="595">
                  <c:v>1.1414214646</c:v>
                </c:pt>
                <c:pt idx="596">
                  <c:v>1.103843071</c:v>
                </c:pt>
                <c:pt idx="597">
                  <c:v>1.5946174252</c:v>
                </c:pt>
                <c:pt idx="598">
                  <c:v>0.91618240940000006</c:v>
                </c:pt>
                <c:pt idx="599">
                  <c:v>1.9647343543999998</c:v>
                </c:pt>
                <c:pt idx="600">
                  <c:v>1.0569857322</c:v>
                </c:pt>
                <c:pt idx="601">
                  <c:v>1.8221206142000002</c:v>
                </c:pt>
                <c:pt idx="602">
                  <c:v>0.95534436219999996</c:v>
                </c:pt>
                <c:pt idx="603">
                  <c:v>2.8643338742000002</c:v>
                </c:pt>
                <c:pt idx="604">
                  <c:v>6.1842879780000004</c:v>
                </c:pt>
                <c:pt idx="605">
                  <c:v>18.143273678</c:v>
                </c:pt>
                <c:pt idx="606">
                  <c:v>14.278899928</c:v>
                </c:pt>
                <c:pt idx="607">
                  <c:v>15.112626054000001</c:v>
                </c:pt>
                <c:pt idx="608">
                  <c:v>4.6397839739999993</c:v>
                </c:pt>
                <c:pt idx="609">
                  <c:v>6.6884469659999999</c:v>
                </c:pt>
                <c:pt idx="610">
                  <c:v>2.4274361183999997</c:v>
                </c:pt>
                <c:pt idx="611">
                  <c:v>4.8557440840000003</c:v>
                </c:pt>
                <c:pt idx="612">
                  <c:v>4.5544230159999994</c:v>
                </c:pt>
                <c:pt idx="613">
                  <c:v>1.6163513303999999</c:v>
                </c:pt>
                <c:pt idx="614">
                  <c:v>2.2021970631999999</c:v>
                </c:pt>
                <c:pt idx="615">
                  <c:v>1.1301052437999999</c:v>
                </c:pt>
                <c:pt idx="616">
                  <c:v>1.94141689</c:v>
                </c:pt>
                <c:pt idx="617">
                  <c:v>0.75817344900000005</c:v>
                </c:pt>
                <c:pt idx="618">
                  <c:v>1.2009561733999998</c:v>
                </c:pt>
                <c:pt idx="619">
                  <c:v>0.46094917319999995</c:v>
                </c:pt>
                <c:pt idx="620">
                  <c:v>0.84849859819999995</c:v>
                </c:pt>
                <c:pt idx="621">
                  <c:v>4.6690086479999997E-2</c:v>
                </c:pt>
                <c:pt idx="622">
                  <c:v>0.93700888179999997</c:v>
                </c:pt>
                <c:pt idx="623">
                  <c:v>0.29660419672000005</c:v>
                </c:pt>
                <c:pt idx="624">
                  <c:v>0.95806221239999989</c:v>
                </c:pt>
                <c:pt idx="625">
                  <c:v>0.21782701954</c:v>
                </c:pt>
                <c:pt idx="626">
                  <c:v>0.93610144899999992</c:v>
                </c:pt>
                <c:pt idx="627">
                  <c:v>0.7140339604</c:v>
                </c:pt>
                <c:pt idx="628">
                  <c:v>1.1190114329999998</c:v>
                </c:pt>
                <c:pt idx="629">
                  <c:v>0.88788740919999998</c:v>
                </c:pt>
                <c:pt idx="630">
                  <c:v>1.6598146925999999</c:v>
                </c:pt>
                <c:pt idx="631">
                  <c:v>0.9786618265999999</c:v>
                </c:pt>
                <c:pt idx="632">
                  <c:v>1.8379651025999999</c:v>
                </c:pt>
                <c:pt idx="633">
                  <c:v>0.69999988940000002</c:v>
                </c:pt>
                <c:pt idx="634">
                  <c:v>1.99212637</c:v>
                </c:pt>
                <c:pt idx="635">
                  <c:v>0.83174667700000005</c:v>
                </c:pt>
                <c:pt idx="636">
                  <c:v>2.0570967791999997</c:v>
                </c:pt>
                <c:pt idx="637">
                  <c:v>0.52093759839999998</c:v>
                </c:pt>
                <c:pt idx="638">
                  <c:v>2.0192915274000001</c:v>
                </c:pt>
                <c:pt idx="639">
                  <c:v>0.83333023620000002</c:v>
                </c:pt>
                <c:pt idx="640">
                  <c:v>2.0005023305999998</c:v>
                </c:pt>
                <c:pt idx="641">
                  <c:v>0.92410465359999994</c:v>
                </c:pt>
                <c:pt idx="642">
                  <c:v>2.2418127324000001</c:v>
                </c:pt>
                <c:pt idx="643">
                  <c:v>1.1925802128</c:v>
                </c:pt>
                <c:pt idx="644">
                  <c:v>2.1535293069999999</c:v>
                </c:pt>
                <c:pt idx="645">
                  <c:v>0.7756059448</c:v>
                </c:pt>
                <c:pt idx="646">
                  <c:v>2.0478133858000001</c:v>
                </c:pt>
                <c:pt idx="647">
                  <c:v>1.2487209450000001</c:v>
                </c:pt>
                <c:pt idx="648">
                  <c:v>2.1003332831999999</c:v>
                </c:pt>
                <c:pt idx="649">
                  <c:v>0.81906930699999991</c:v>
                </c:pt>
                <c:pt idx="650">
                  <c:v>1.9873712442</c:v>
                </c:pt>
                <c:pt idx="651">
                  <c:v>1.1448154412</c:v>
                </c:pt>
                <c:pt idx="652">
                  <c:v>2.1019168424000001</c:v>
                </c:pt>
                <c:pt idx="653">
                  <c:v>1.130554512</c:v>
                </c:pt>
                <c:pt idx="654">
                  <c:v>1.7272716455999999</c:v>
                </c:pt>
                <c:pt idx="655">
                  <c:v>1.2908276061999999</c:v>
                </c:pt>
                <c:pt idx="656">
                  <c:v>2.1560202989999997</c:v>
                </c:pt>
                <c:pt idx="657">
                  <c:v>0.99360333039999993</c:v>
                </c:pt>
                <c:pt idx="658">
                  <c:v>1.8248384644</c:v>
                </c:pt>
                <c:pt idx="659">
                  <c:v>0.970285866</c:v>
                </c:pt>
                <c:pt idx="660">
                  <c:v>1.5803564959999998</c:v>
                </c:pt>
                <c:pt idx="661">
                  <c:v>0.85845811799999994</c:v>
                </c:pt>
                <c:pt idx="662">
                  <c:v>1.6962587952000001</c:v>
                </c:pt>
                <c:pt idx="663">
                  <c:v>0.66196777939999996</c:v>
                </c:pt>
                <c:pt idx="664">
                  <c:v>0.92206737800000005</c:v>
                </c:pt>
                <c:pt idx="665">
                  <c:v>0.43514338572</c:v>
                </c:pt>
                <c:pt idx="666">
                  <c:v>0.7242203384</c:v>
                </c:pt>
                <c:pt idx="667">
                  <c:v>1.9065563466000002</c:v>
                </c:pt>
                <c:pt idx="668">
                  <c:v>0.95941891339999996</c:v>
                </c:pt>
                <c:pt idx="669">
                  <c:v>1.4553976615999999</c:v>
                </c:pt>
                <c:pt idx="670">
                  <c:v>1.7471906852000001</c:v>
                </c:pt>
                <c:pt idx="671">
                  <c:v>1.4678481734</c:v>
                </c:pt>
                <c:pt idx="672">
                  <c:v>1.2050307246</c:v>
                </c:pt>
                <c:pt idx="673">
                  <c:v>2.0027664644000001</c:v>
                </c:pt>
                <c:pt idx="674">
                  <c:v>1.2681907164000001</c:v>
                </c:pt>
                <c:pt idx="675">
                  <c:v>1.7958628896</c:v>
                </c:pt>
                <c:pt idx="676">
                  <c:v>4.1591782049999999</c:v>
                </c:pt>
                <c:pt idx="677">
                  <c:v>1.9296469528</c:v>
                </c:pt>
                <c:pt idx="678">
                  <c:v>1.8920685591999999</c:v>
                </c:pt>
                <c:pt idx="679">
                  <c:v>3.6145272524000003</c:v>
                </c:pt>
                <c:pt idx="680">
                  <c:v>1.7311193385999999</c:v>
                </c:pt>
                <c:pt idx="681">
                  <c:v>1.3768468977999999</c:v>
                </c:pt>
                <c:pt idx="682">
                  <c:v>1.5500242202000001</c:v>
                </c:pt>
                <c:pt idx="683">
                  <c:v>1.4753211494</c:v>
                </c:pt>
                <c:pt idx="684">
                  <c:v>1.816689362</c:v>
                </c:pt>
                <c:pt idx="685">
                  <c:v>1.4877716611999998</c:v>
                </c:pt>
                <c:pt idx="686">
                  <c:v>1.6272138347999998</c:v>
                </c:pt>
                <c:pt idx="687">
                  <c:v>1.4345711892000002</c:v>
                </c:pt>
                <c:pt idx="688">
                  <c:v>0.57323063760000004</c:v>
                </c:pt>
                <c:pt idx="689">
                  <c:v>1.136893197</c:v>
                </c:pt>
                <c:pt idx="690">
                  <c:v>0.82110658260000002</c:v>
                </c:pt>
                <c:pt idx="691">
                  <c:v>1.1649657872000001</c:v>
                </c:pt>
                <c:pt idx="692">
                  <c:v>1.2847157793999999</c:v>
                </c:pt>
                <c:pt idx="693">
                  <c:v>0.63072807080000004</c:v>
                </c:pt>
                <c:pt idx="694">
                  <c:v>1.0610602834</c:v>
                </c:pt>
                <c:pt idx="695">
                  <c:v>2.79013345E-2</c:v>
                </c:pt>
                <c:pt idx="696">
                  <c:v>0.37357051167999999</c:v>
                </c:pt>
                <c:pt idx="697">
                  <c:v>0.51052436219999997</c:v>
                </c:pt>
                <c:pt idx="698">
                  <c:v>0.96462775559999991</c:v>
                </c:pt>
                <c:pt idx="699">
                  <c:v>0.87973830679999998</c:v>
                </c:pt>
                <c:pt idx="700">
                  <c:v>0.42156125183999998</c:v>
                </c:pt>
                <c:pt idx="701">
                  <c:v>1.3055422517999999</c:v>
                </c:pt>
                <c:pt idx="702">
                  <c:v>0.85800440160000002</c:v>
                </c:pt>
                <c:pt idx="703">
                  <c:v>1.6337793780000001</c:v>
                </c:pt>
                <c:pt idx="704">
                  <c:v>1.4567588108</c:v>
                </c:pt>
                <c:pt idx="705">
                  <c:v>1.7582844960000001</c:v>
                </c:pt>
                <c:pt idx="706">
                  <c:v>1.8424933701999999</c:v>
                </c:pt>
                <c:pt idx="707">
                  <c:v>1.5774117876</c:v>
                </c:pt>
                <c:pt idx="708">
                  <c:v>2.0453223938000002</c:v>
                </c:pt>
                <c:pt idx="709">
                  <c:v>1.8046925666</c:v>
                </c:pt>
                <c:pt idx="710">
                  <c:v>2.0613937403999998</c:v>
                </c:pt>
                <c:pt idx="711">
                  <c:v>2.0666025825999998</c:v>
                </c:pt>
                <c:pt idx="712">
                  <c:v>2.0231392204</c:v>
                </c:pt>
                <c:pt idx="713">
                  <c:v>1.9219515668</c:v>
                </c:pt>
                <c:pt idx="714">
                  <c:v>2.0106887086</c:v>
                </c:pt>
                <c:pt idx="715">
                  <c:v>1.9626970788</c:v>
                </c:pt>
                <c:pt idx="716">
                  <c:v>1.9939367874</c:v>
                </c:pt>
                <c:pt idx="717">
                  <c:v>2.1234238893999997</c:v>
                </c:pt>
                <c:pt idx="718">
                  <c:v>1.9710730394</c:v>
                </c:pt>
                <c:pt idx="719">
                  <c:v>2.6386455507999997</c:v>
                </c:pt>
                <c:pt idx="720">
                  <c:v>2.3701655434000002</c:v>
                </c:pt>
                <c:pt idx="721">
                  <c:v>2.4756546064</c:v>
                </c:pt>
                <c:pt idx="722">
                  <c:v>1.9583956694</c:v>
                </c:pt>
                <c:pt idx="723">
                  <c:v>2.4980646380000002</c:v>
                </c:pt>
                <c:pt idx="724">
                  <c:v>1.2969394330000001</c:v>
                </c:pt>
                <c:pt idx="725">
                  <c:v>1.866264551</c:v>
                </c:pt>
                <c:pt idx="726">
                  <c:v>1.9097279132</c:v>
                </c:pt>
                <c:pt idx="727">
                  <c:v>2.2787105513999997</c:v>
                </c:pt>
                <c:pt idx="728">
                  <c:v>1.4626437794</c:v>
                </c:pt>
                <c:pt idx="729">
                  <c:v>1.2016367479999999</c:v>
                </c:pt>
                <c:pt idx="730">
                  <c:v>1.6285749839999999</c:v>
                </c:pt>
                <c:pt idx="731">
                  <c:v>1.5579464644000001</c:v>
                </c:pt>
                <c:pt idx="732">
                  <c:v>1.581713197</c:v>
                </c:pt>
                <c:pt idx="733">
                  <c:v>1.5373468502000001</c:v>
                </c:pt>
                <c:pt idx="734">
                  <c:v>1.4617363466</c:v>
                </c:pt>
                <c:pt idx="735">
                  <c:v>1.7460608423999999</c:v>
                </c:pt>
                <c:pt idx="736">
                  <c:v>1.6285749839999999</c:v>
                </c:pt>
                <c:pt idx="737">
                  <c:v>1.2801875118000001</c:v>
                </c:pt>
                <c:pt idx="738">
                  <c:v>2.2046880552000001</c:v>
                </c:pt>
                <c:pt idx="739">
                  <c:v>1.169943323</c:v>
                </c:pt>
                <c:pt idx="740">
                  <c:v>2.2529065431999999</c:v>
                </c:pt>
                <c:pt idx="741">
                  <c:v>1.0755480708</c:v>
                </c:pt>
                <c:pt idx="742">
                  <c:v>1.9065563466000002</c:v>
                </c:pt>
                <c:pt idx="743">
                  <c:v>1.2894709052</c:v>
                </c:pt>
                <c:pt idx="744">
                  <c:v>2.3217246454000002</c:v>
                </c:pt>
                <c:pt idx="745">
                  <c:v>1.2786039525999999</c:v>
                </c:pt>
                <c:pt idx="746">
                  <c:v>2.5551128030000001</c:v>
                </c:pt>
                <c:pt idx="747">
                  <c:v>1.2971662911999999</c:v>
                </c:pt>
                <c:pt idx="748">
                  <c:v>2.2114804565999999</c:v>
                </c:pt>
                <c:pt idx="749">
                  <c:v>1.1670030627999999</c:v>
                </c:pt>
                <c:pt idx="750">
                  <c:v>2.3706192598000002</c:v>
                </c:pt>
                <c:pt idx="751">
                  <c:v>1.0585692914</c:v>
                </c:pt>
                <c:pt idx="752">
                  <c:v>2.253813976</c:v>
                </c:pt>
                <c:pt idx="753">
                  <c:v>1.2709085666</c:v>
                </c:pt>
                <c:pt idx="754">
                  <c:v>4.5578036480000002</c:v>
                </c:pt>
                <c:pt idx="755">
                  <c:v>8.444373916</c:v>
                </c:pt>
                <c:pt idx="756">
                  <c:v>18.906362387999998</c:v>
                </c:pt>
                <c:pt idx="757">
                  <c:v>18.196029330000002</c:v>
                </c:pt>
                <c:pt idx="758">
                  <c:v>16.934920148</c:v>
                </c:pt>
                <c:pt idx="759">
                  <c:v>8.9433285099999988</c:v>
                </c:pt>
                <c:pt idx="760">
                  <c:v>7.9527143699999998</c:v>
                </c:pt>
                <c:pt idx="761">
                  <c:v>2.3826160551999997</c:v>
                </c:pt>
                <c:pt idx="762">
                  <c:v>1.5719805354</c:v>
                </c:pt>
                <c:pt idx="763">
                  <c:v>1.0680795429999999</c:v>
                </c:pt>
                <c:pt idx="764">
                  <c:v>1.9330453776000001</c:v>
                </c:pt>
                <c:pt idx="765">
                  <c:v>1.8495126298</c:v>
                </c:pt>
                <c:pt idx="766">
                  <c:v>2.4867484172000003</c:v>
                </c:pt>
                <c:pt idx="767">
                  <c:v>2.1399445041999998</c:v>
                </c:pt>
                <c:pt idx="768">
                  <c:v>1.6720383461999999</c:v>
                </c:pt>
                <c:pt idx="769">
                  <c:v>2.2400023149999999</c:v>
                </c:pt>
                <c:pt idx="770">
                  <c:v>1.9780922990000001</c:v>
                </c:pt>
                <c:pt idx="771">
                  <c:v>1.913348748</c:v>
                </c:pt>
                <c:pt idx="772">
                  <c:v>1.6856187008000001</c:v>
                </c:pt>
                <c:pt idx="773">
                  <c:v>2.1338326774</c:v>
                </c:pt>
                <c:pt idx="774">
                  <c:v>1.7250075117999999</c:v>
                </c:pt>
                <c:pt idx="775">
                  <c:v>2.1157240551999998</c:v>
                </c:pt>
                <c:pt idx="776">
                  <c:v>1.8918417009999999</c:v>
                </c:pt>
                <c:pt idx="777">
                  <c:v>1.6195184488000001</c:v>
                </c:pt>
                <c:pt idx="778">
                  <c:v>1.927382819</c:v>
                </c:pt>
                <c:pt idx="779">
                  <c:v>1.8347979842</c:v>
                </c:pt>
                <c:pt idx="780">
                  <c:v>1.8182729211999999</c:v>
                </c:pt>
                <c:pt idx="781">
                  <c:v>1.829366732</c:v>
                </c:pt>
                <c:pt idx="782">
                  <c:v>1.905653362</c:v>
                </c:pt>
                <c:pt idx="783">
                  <c:v>1.4556245198</c:v>
                </c:pt>
                <c:pt idx="784">
                  <c:v>1.7437967085999999</c:v>
                </c:pt>
                <c:pt idx="785">
                  <c:v>1.6731681890000001</c:v>
                </c:pt>
                <c:pt idx="786">
                  <c:v>1.6129529055999998</c:v>
                </c:pt>
                <c:pt idx="787">
                  <c:v>1.8592452913999999</c:v>
                </c:pt>
                <c:pt idx="788">
                  <c:v>1.8553975984</c:v>
                </c:pt>
                <c:pt idx="789">
                  <c:v>1.6892395355999998</c:v>
                </c:pt>
                <c:pt idx="790">
                  <c:v>1.9398333308</c:v>
                </c:pt>
                <c:pt idx="791">
                  <c:v>1.8621899998</c:v>
                </c:pt>
                <c:pt idx="792">
                  <c:v>2.125683575</c:v>
                </c:pt>
                <c:pt idx="793">
                  <c:v>2.2836925353999997</c:v>
                </c:pt>
                <c:pt idx="794">
                  <c:v>2.8790485198</c:v>
                </c:pt>
                <c:pt idx="795">
                  <c:v>3.4175876455999998</c:v>
                </c:pt>
                <c:pt idx="796">
                  <c:v>2.965748386</c:v>
                </c:pt>
                <c:pt idx="797">
                  <c:v>13.355498089999999</c:v>
                </c:pt>
                <c:pt idx="798">
                  <c:v>2.1784303305999999</c:v>
                </c:pt>
                <c:pt idx="799">
                  <c:v>16.741334483999999</c:v>
                </c:pt>
                <c:pt idx="800">
                  <c:v>1.7777542674</c:v>
                </c:pt>
                <c:pt idx="801">
                  <c:v>0.50599609460000006</c:v>
                </c:pt>
                <c:pt idx="802">
                  <c:v>0.36813748019999998</c:v>
                </c:pt>
                <c:pt idx="803">
                  <c:v>0.85710141699999998</c:v>
                </c:pt>
                <c:pt idx="804">
                  <c:v>0.25427290141999997</c:v>
                </c:pt>
                <c:pt idx="805">
                  <c:v>0.60786432280000002</c:v>
                </c:pt>
                <c:pt idx="806">
                  <c:v>1.1491168505999998</c:v>
                </c:pt>
                <c:pt idx="807">
                  <c:v>8.7889759699999986E-2</c:v>
                </c:pt>
                <c:pt idx="808">
                  <c:v>0.26853427543999997</c:v>
                </c:pt>
                <c:pt idx="809">
                  <c:v>0.31312925972</c:v>
                </c:pt>
                <c:pt idx="810">
                  <c:v>2.0431071902000001E-2</c:v>
                </c:pt>
                <c:pt idx="811">
                  <c:v>0.51414519699999994</c:v>
                </c:pt>
                <c:pt idx="812">
                  <c:v>0.67962268520000002</c:v>
                </c:pt>
                <c:pt idx="813">
                  <c:v>0.71335338580000007</c:v>
                </c:pt>
                <c:pt idx="814">
                  <c:v>0.90350503939999993</c:v>
                </c:pt>
                <c:pt idx="815">
                  <c:v>1.0087672442</c:v>
                </c:pt>
                <c:pt idx="816">
                  <c:v>1.8852806059999998</c:v>
                </c:pt>
                <c:pt idx="817">
                  <c:v>1.8757703544</c:v>
                </c:pt>
                <c:pt idx="818">
                  <c:v>1.7202523860000001</c:v>
                </c:pt>
                <c:pt idx="819">
                  <c:v>3.3784256927999996</c:v>
                </c:pt>
                <c:pt idx="820">
                  <c:v>3.2616159607999999</c:v>
                </c:pt>
                <c:pt idx="821">
                  <c:v>1.0089941024</c:v>
                </c:pt>
                <c:pt idx="822">
                  <c:v>1.091165701</c:v>
                </c:pt>
                <c:pt idx="823">
                  <c:v>-0.18805699621999999</c:v>
                </c:pt>
                <c:pt idx="824">
                  <c:v>-2.0560736932000001</c:v>
                </c:pt>
                <c:pt idx="825">
                  <c:v>-2.1278320555999999</c:v>
                </c:pt>
                <c:pt idx="826">
                  <c:v>-2.2287928510000001</c:v>
                </c:pt>
                <c:pt idx="827">
                  <c:v>-2.4198519374000003</c:v>
                </c:pt>
                <c:pt idx="828">
                  <c:v>-0.17288996868000001</c:v>
                </c:pt>
                <c:pt idx="829">
                  <c:v>0.37651299597999999</c:v>
                </c:pt>
                <c:pt idx="830">
                  <c:v>0.84283603959999998</c:v>
                </c:pt>
                <c:pt idx="831">
                  <c:v>0.42744666525999997</c:v>
                </c:pt>
                <c:pt idx="832">
                  <c:v>-0.22382363796000002</c:v>
                </c:pt>
                <c:pt idx="833">
                  <c:v>-0.23197274036000001</c:v>
                </c:pt>
                <c:pt idx="834">
                  <c:v>-0.12240912615999999</c:v>
                </c:pt>
                <c:pt idx="835">
                  <c:v>-0.99031611060000002</c:v>
                </c:pt>
                <c:pt idx="836">
                  <c:v>-8.9132586780000009E-2</c:v>
                </c:pt>
                <c:pt idx="837">
                  <c:v>0.15942304318</c:v>
                </c:pt>
                <c:pt idx="838">
                  <c:v>1.8067298422</c:v>
                </c:pt>
                <c:pt idx="839">
                  <c:v>2.5184907723999998E-2</c:v>
                </c:pt>
                <c:pt idx="840">
                  <c:v>0.43288014155999999</c:v>
                </c:pt>
                <c:pt idx="841">
                  <c:v>0.76994783439999992</c:v>
                </c:pt>
                <c:pt idx="842">
                  <c:v>1.4841463781999999</c:v>
                </c:pt>
                <c:pt idx="843">
                  <c:v>1.6579998269999998</c:v>
                </c:pt>
                <c:pt idx="844">
                  <c:v>1.7372311653999999</c:v>
                </c:pt>
                <c:pt idx="845">
                  <c:v>1.7802408112000001</c:v>
                </c:pt>
                <c:pt idx="846">
                  <c:v>1.7625859054000002</c:v>
                </c:pt>
                <c:pt idx="847">
                  <c:v>1.7564740785999999</c:v>
                </c:pt>
                <c:pt idx="848">
                  <c:v>1.7791109683999999</c:v>
                </c:pt>
                <c:pt idx="849">
                  <c:v>1.876450929</c:v>
                </c:pt>
                <c:pt idx="850">
                  <c:v>2.0971617166000001</c:v>
                </c:pt>
                <c:pt idx="851">
                  <c:v>1.6482671654000001</c:v>
                </c:pt>
                <c:pt idx="852">
                  <c:v>1.6598146925999999</c:v>
                </c:pt>
                <c:pt idx="853">
                  <c:v>1.6729413307999998</c:v>
                </c:pt>
                <c:pt idx="854">
                  <c:v>1.6949020941999999</c:v>
                </c:pt>
                <c:pt idx="855">
                  <c:v>1.6555132831999999</c:v>
                </c:pt>
                <c:pt idx="856">
                  <c:v>1.6924111021999999</c:v>
                </c:pt>
                <c:pt idx="857">
                  <c:v>1.7010139209999999</c:v>
                </c:pt>
                <c:pt idx="858">
                  <c:v>1.641474764</c:v>
                </c:pt>
                <c:pt idx="859">
                  <c:v>1.6856187008000001</c:v>
                </c:pt>
                <c:pt idx="860">
                  <c:v>1.6964856533999999</c:v>
                </c:pt>
                <c:pt idx="861">
                  <c:v>1.6960319369999999</c:v>
                </c:pt>
                <c:pt idx="862">
                  <c:v>1.7155017083999999</c:v>
                </c:pt>
                <c:pt idx="863">
                  <c:v>2.3839772044000003</c:v>
                </c:pt>
                <c:pt idx="864">
                  <c:v>2.1902002677999999</c:v>
                </c:pt>
                <c:pt idx="865">
                  <c:v>-0.14572570092000001</c:v>
                </c:pt>
                <c:pt idx="866">
                  <c:v>-0.18873579154</c:v>
                </c:pt>
                <c:pt idx="867">
                  <c:v>0.61963425999999999</c:v>
                </c:pt>
                <c:pt idx="868">
                  <c:v>1.8051418347999999</c:v>
                </c:pt>
                <c:pt idx="869">
                  <c:v>2.4539207011999999</c:v>
                </c:pt>
                <c:pt idx="870">
                  <c:v>2.7033846535999997</c:v>
                </c:pt>
                <c:pt idx="871">
                  <c:v>2.0892394724000001</c:v>
                </c:pt>
                <c:pt idx="872">
                  <c:v>1.9470794485999998</c:v>
                </c:pt>
                <c:pt idx="873">
                  <c:v>1.9715267557999998</c:v>
                </c:pt>
                <c:pt idx="874">
                  <c:v>1.7945061885999998</c:v>
                </c:pt>
                <c:pt idx="875">
                  <c:v>1.8581154486</c:v>
                </c:pt>
                <c:pt idx="876">
                  <c:v>2.1458339209999999</c:v>
                </c:pt>
                <c:pt idx="877">
                  <c:v>2.0772426770000001</c:v>
                </c:pt>
                <c:pt idx="878">
                  <c:v>1.9382497716</c:v>
                </c:pt>
                <c:pt idx="879">
                  <c:v>1.9787684254</c:v>
                </c:pt>
                <c:pt idx="880">
                  <c:v>1.9846578421999999</c:v>
                </c:pt>
                <c:pt idx="881">
                  <c:v>2.0091051493999998</c:v>
                </c:pt>
                <c:pt idx="882">
                  <c:v>2.0297047635999999</c:v>
                </c:pt>
                <c:pt idx="883">
                  <c:v>1.9681327792000001</c:v>
                </c:pt>
                <c:pt idx="884">
                  <c:v>1.8922954174</c:v>
                </c:pt>
                <c:pt idx="885">
                  <c:v>1.9022549372000002</c:v>
                </c:pt>
                <c:pt idx="886">
                  <c:v>1.9040653546000001</c:v>
                </c:pt>
                <c:pt idx="887">
                  <c:v>1.8716958032</c:v>
                </c:pt>
                <c:pt idx="888">
                  <c:v>1.9214978504</c:v>
                </c:pt>
                <c:pt idx="889">
                  <c:v>2.0389837088</c:v>
                </c:pt>
                <c:pt idx="890">
                  <c:v>2.1127837949999999</c:v>
                </c:pt>
                <c:pt idx="891">
                  <c:v>2.1453802045999999</c:v>
                </c:pt>
                <c:pt idx="892">
                  <c:v>1.7270447874000001</c:v>
                </c:pt>
                <c:pt idx="893">
                  <c:v>2.0292510471999998</c:v>
                </c:pt>
                <c:pt idx="894">
                  <c:v>1.3949599682</c:v>
                </c:pt>
                <c:pt idx="895">
                  <c:v>8.7361758359999993</c:v>
                </c:pt>
                <c:pt idx="896">
                  <c:v>1.9357587796</c:v>
                </c:pt>
                <c:pt idx="897">
                  <c:v>1.4280100942</c:v>
                </c:pt>
                <c:pt idx="898">
                  <c:v>0.27260882663999997</c:v>
                </c:pt>
                <c:pt idx="899">
                  <c:v>0.41703387388000002</c:v>
                </c:pt>
                <c:pt idx="900">
                  <c:v>2.3826694336000001E-2</c:v>
                </c:pt>
                <c:pt idx="901">
                  <c:v>-4.7932913559999998E-2</c:v>
                </c:pt>
                <c:pt idx="902">
                  <c:v>0.36247848016000001</c:v>
                </c:pt>
                <c:pt idx="903">
                  <c:v>0.98635721259999998</c:v>
                </c:pt>
                <c:pt idx="904">
                  <c:v>8.863839175999999</c:v>
                </c:pt>
                <c:pt idx="905">
                  <c:v>22.529465769999998</c:v>
                </c:pt>
                <c:pt idx="906">
                  <c:v>10.996973486</c:v>
                </c:pt>
                <c:pt idx="907">
                  <c:v>9.6072668419999996</c:v>
                </c:pt>
                <c:pt idx="908">
                  <c:v>6.4613663560000001</c:v>
                </c:pt>
                <c:pt idx="909">
                  <c:v>2.1775228977999999</c:v>
                </c:pt>
                <c:pt idx="910">
                  <c:v>1.6982960708000001</c:v>
                </c:pt>
                <c:pt idx="911">
                  <c:v>5.5907646520000007</c:v>
                </c:pt>
                <c:pt idx="912">
                  <c:v>4.1517096772000004</c:v>
                </c:pt>
                <c:pt idx="913">
                  <c:v>5.3589689499999995</c:v>
                </c:pt>
                <c:pt idx="914">
                  <c:v>5.1493252840000006</c:v>
                </c:pt>
                <c:pt idx="915">
                  <c:v>3.5328093701999999</c:v>
                </c:pt>
                <c:pt idx="916">
                  <c:v>2.3758236537999999</c:v>
                </c:pt>
                <c:pt idx="917">
                  <c:v>2.1954091099999999</c:v>
                </c:pt>
                <c:pt idx="918">
                  <c:v>2.6547168973999997</c:v>
                </c:pt>
                <c:pt idx="919">
                  <c:v>3.3890657871999998</c:v>
                </c:pt>
                <c:pt idx="920">
                  <c:v>4.3319018109999998</c:v>
                </c:pt>
                <c:pt idx="921">
                  <c:v>6.0545784659999997</c:v>
                </c:pt>
                <c:pt idx="922">
                  <c:v>6.4989536460000004</c:v>
                </c:pt>
                <c:pt idx="923">
                  <c:v>3.5855561258000002</c:v>
                </c:pt>
                <c:pt idx="924">
                  <c:v>4.4960181500000003</c:v>
                </c:pt>
                <c:pt idx="925">
                  <c:v>1.7062183149999999</c:v>
                </c:pt>
                <c:pt idx="926">
                  <c:v>2.1718647874000001</c:v>
                </c:pt>
                <c:pt idx="927">
                  <c:v>2.1562471572000002</c:v>
                </c:pt>
                <c:pt idx="928">
                  <c:v>2.445998457</c:v>
                </c:pt>
                <c:pt idx="929">
                  <c:v>2.3690357006</c:v>
                </c:pt>
                <c:pt idx="930">
                  <c:v>2.1320222599999998</c:v>
                </c:pt>
                <c:pt idx="931">
                  <c:v>2.7839726929999999</c:v>
                </c:pt>
                <c:pt idx="932">
                  <c:v>3.373670567</c:v>
                </c:pt>
                <c:pt idx="933">
                  <c:v>2.9256834485999996</c:v>
                </c:pt>
                <c:pt idx="934">
                  <c:v>3.0506378348000003</c:v>
                </c:pt>
                <c:pt idx="935">
                  <c:v>1.6681906532000002</c:v>
                </c:pt>
                <c:pt idx="936">
                  <c:v>2.445998457</c:v>
                </c:pt>
                <c:pt idx="937">
                  <c:v>2.0278943462000001</c:v>
                </c:pt>
                <c:pt idx="938">
                  <c:v>2.1001064249999999</c:v>
                </c:pt>
                <c:pt idx="939">
                  <c:v>2.0856186376000001</c:v>
                </c:pt>
                <c:pt idx="940">
                  <c:v>2.0709039919999999</c:v>
                </c:pt>
                <c:pt idx="941">
                  <c:v>2.0460029683999998</c:v>
                </c:pt>
                <c:pt idx="942">
                  <c:v>2.0505312359999999</c:v>
                </c:pt>
                <c:pt idx="943">
                  <c:v>2.1978956537999998</c:v>
                </c:pt>
                <c:pt idx="944">
                  <c:v>2.0208750866000003</c:v>
                </c:pt>
                <c:pt idx="945">
                  <c:v>2.0278943462000001</c:v>
                </c:pt>
                <c:pt idx="946">
                  <c:v>1.9593031022</c:v>
                </c:pt>
                <c:pt idx="947">
                  <c:v>1.9746938742</c:v>
                </c:pt>
                <c:pt idx="948">
                  <c:v>2.1562471572000002</c:v>
                </c:pt>
                <c:pt idx="949">
                  <c:v>2.2671674723999997</c:v>
                </c:pt>
                <c:pt idx="950">
                  <c:v>1.96677163</c:v>
                </c:pt>
                <c:pt idx="951">
                  <c:v>3.9733279608000003</c:v>
                </c:pt>
                <c:pt idx="952">
                  <c:v>2.8038917325999999</c:v>
                </c:pt>
                <c:pt idx="953">
                  <c:v>2.4795022994</c:v>
                </c:pt>
                <c:pt idx="954">
                  <c:v>4.7855514879999994</c:v>
                </c:pt>
                <c:pt idx="955">
                  <c:v>2.5143628428000002</c:v>
                </c:pt>
                <c:pt idx="956">
                  <c:v>4.4421459998000001</c:v>
                </c:pt>
                <c:pt idx="957">
                  <c:v>3.2478087480000002</c:v>
                </c:pt>
                <c:pt idx="958">
                  <c:v>2.3047458659999998</c:v>
                </c:pt>
                <c:pt idx="959">
                  <c:v>2.421778008</c:v>
                </c:pt>
                <c:pt idx="960">
                  <c:v>2.6685241101999999</c:v>
                </c:pt>
                <c:pt idx="961">
                  <c:v>4.9632570779999998</c:v>
                </c:pt>
                <c:pt idx="962">
                  <c:v>6.8878597719999997</c:v>
                </c:pt>
                <c:pt idx="963">
                  <c:v>2.4201944488000002</c:v>
                </c:pt>
                <c:pt idx="964">
                  <c:v>2.1306655590000001</c:v>
                </c:pt>
                <c:pt idx="965">
                  <c:v>2.1978956537999998</c:v>
                </c:pt>
                <c:pt idx="966">
                  <c:v>1.8393262518</c:v>
                </c:pt>
                <c:pt idx="967">
                  <c:v>2.2802985588000002</c:v>
                </c:pt>
                <c:pt idx="968">
                  <c:v>1.9350826532000001</c:v>
                </c:pt>
                <c:pt idx="969">
                  <c:v>2.0462298265999999</c:v>
                </c:pt>
                <c:pt idx="970">
                  <c:v>2.0742979685999998</c:v>
                </c:pt>
                <c:pt idx="971">
                  <c:v>1.9740177477999998</c:v>
                </c:pt>
                <c:pt idx="972">
                  <c:v>2.0258570705999999</c:v>
                </c:pt>
                <c:pt idx="973">
                  <c:v>1.9783191571999998</c:v>
                </c:pt>
                <c:pt idx="974">
                  <c:v>2.0308346064</c:v>
                </c:pt>
                <c:pt idx="975">
                  <c:v>2.063431016</c:v>
                </c:pt>
                <c:pt idx="976">
                  <c:v>1.9434541655999999</c:v>
                </c:pt>
                <c:pt idx="977">
                  <c:v>2.2033313541999999</c:v>
                </c:pt>
                <c:pt idx="978">
                  <c:v>2.1725453620000001</c:v>
                </c:pt>
                <c:pt idx="979">
                  <c:v>2.0555087718</c:v>
                </c:pt>
                <c:pt idx="980">
                  <c:v>2.3359855746</c:v>
                </c:pt>
                <c:pt idx="981">
                  <c:v>1.8823358976</c:v>
                </c:pt>
                <c:pt idx="982">
                  <c:v>2.5535292437999999</c:v>
                </c:pt>
                <c:pt idx="983">
                  <c:v>12.433519676000001</c:v>
                </c:pt>
                <c:pt idx="984">
                  <c:v>19.185931757999999</c:v>
                </c:pt>
                <c:pt idx="985">
                  <c:v>8.7504545579999995</c:v>
                </c:pt>
                <c:pt idx="986">
                  <c:v>3.7838568817999998</c:v>
                </c:pt>
                <c:pt idx="987">
                  <c:v>1.8334412832</c:v>
                </c:pt>
                <c:pt idx="988">
                  <c:v>2.4527908584000002</c:v>
                </c:pt>
                <c:pt idx="989">
                  <c:v>1.4649079132</c:v>
                </c:pt>
                <c:pt idx="990">
                  <c:v>2.2637734958000002</c:v>
                </c:pt>
                <c:pt idx="991">
                  <c:v>1.4474754174</c:v>
                </c:pt>
                <c:pt idx="992">
                  <c:v>2.1956315200000001</c:v>
                </c:pt>
                <c:pt idx="993">
                  <c:v>1.7709618659999999</c:v>
                </c:pt>
                <c:pt idx="994">
                  <c:v>2.4145363383999996</c:v>
                </c:pt>
                <c:pt idx="995">
                  <c:v>2.9965343781999998</c:v>
                </c:pt>
                <c:pt idx="996">
                  <c:v>2.9478666220000003</c:v>
                </c:pt>
                <c:pt idx="997">
                  <c:v>1.9187800001999999</c:v>
                </c:pt>
                <c:pt idx="998">
                  <c:v>2.3703924016000002</c:v>
                </c:pt>
                <c:pt idx="999">
                  <c:v>1.4707928818</c:v>
                </c:pt>
                <c:pt idx="1000">
                  <c:v>2.2135177321999997</c:v>
                </c:pt>
                <c:pt idx="1001">
                  <c:v>1.7270447874000001</c:v>
                </c:pt>
                <c:pt idx="1002">
                  <c:v>1.6885634091999999</c:v>
                </c:pt>
                <c:pt idx="1003">
                  <c:v>2.1370042439999999</c:v>
                </c:pt>
                <c:pt idx="1004">
                  <c:v>3.3336056296000001</c:v>
                </c:pt>
                <c:pt idx="1005">
                  <c:v>2.3921263067999998</c:v>
                </c:pt>
                <c:pt idx="1006">
                  <c:v>2.8767843860000002</c:v>
                </c:pt>
                <c:pt idx="1007">
                  <c:v>2.4602638344000001</c:v>
                </c:pt>
                <c:pt idx="1008">
                  <c:v>1.5957517161999999</c:v>
                </c:pt>
                <c:pt idx="1009">
                  <c:v>1.8354785588</c:v>
                </c:pt>
                <c:pt idx="1010">
                  <c:v>1.5088249917999998</c:v>
                </c:pt>
                <c:pt idx="1011">
                  <c:v>2.3939367242</c:v>
                </c:pt>
                <c:pt idx="1012">
                  <c:v>1.7951823150000001</c:v>
                </c:pt>
                <c:pt idx="1013">
                  <c:v>2.0186109528</c:v>
                </c:pt>
                <c:pt idx="1014">
                  <c:v>2.3199097797999997</c:v>
                </c:pt>
                <c:pt idx="1015">
                  <c:v>2.0000486141999998</c:v>
                </c:pt>
                <c:pt idx="1016">
                  <c:v>1.9230814096</c:v>
                </c:pt>
                <c:pt idx="1017">
                  <c:v>2.8156661180000002</c:v>
                </c:pt>
                <c:pt idx="1018">
                  <c:v>2.6015164253999998</c:v>
                </c:pt>
                <c:pt idx="1019">
                  <c:v>2.4045723704000004</c:v>
                </c:pt>
                <c:pt idx="1020">
                  <c:v>5.6996565879999999</c:v>
                </c:pt>
                <c:pt idx="1021">
                  <c:v>1.6231392836</c:v>
                </c:pt>
                <c:pt idx="1022">
                  <c:v>2.3092741336000002</c:v>
                </c:pt>
                <c:pt idx="1023">
                  <c:v>2.1499084721999999</c:v>
                </c:pt>
                <c:pt idx="1024">
                  <c:v>1.9242157006</c:v>
                </c:pt>
                <c:pt idx="1025">
                  <c:v>4.4521144159999997</c:v>
                </c:pt>
                <c:pt idx="1026">
                  <c:v>2.1811481808000002</c:v>
                </c:pt>
                <c:pt idx="1027">
                  <c:v>2.7891815352</c:v>
                </c:pt>
                <c:pt idx="1028">
                  <c:v>2.0093320075999999</c:v>
                </c:pt>
                <c:pt idx="1029">
                  <c:v>1.7967658741999999</c:v>
                </c:pt>
                <c:pt idx="1030">
                  <c:v>2.1168583461999999</c:v>
                </c:pt>
                <c:pt idx="1031">
                  <c:v>2.1838615828000001</c:v>
                </c:pt>
                <c:pt idx="1032">
                  <c:v>1.9377960552</c:v>
                </c:pt>
                <c:pt idx="1033">
                  <c:v>2.6259637325999998</c:v>
                </c:pt>
                <c:pt idx="1034">
                  <c:v>2.6707882439999997</c:v>
                </c:pt>
                <c:pt idx="1035">
                  <c:v>2.5641648900000003</c:v>
                </c:pt>
                <c:pt idx="1036">
                  <c:v>1.627440693</c:v>
                </c:pt>
                <c:pt idx="1037">
                  <c:v>2.1560202989999997</c:v>
                </c:pt>
                <c:pt idx="1038">
                  <c:v>1.2079754329999999</c:v>
                </c:pt>
                <c:pt idx="1039">
                  <c:v>2.1136867796000001</c:v>
                </c:pt>
                <c:pt idx="1040">
                  <c:v>2.0276674880000001</c:v>
                </c:pt>
                <c:pt idx="1041">
                  <c:v>1.8861835906</c:v>
                </c:pt>
                <c:pt idx="1042">
                  <c:v>2.1197986063999998</c:v>
                </c:pt>
                <c:pt idx="1043">
                  <c:v>2.1845421574000001</c:v>
                </c:pt>
                <c:pt idx="1044">
                  <c:v>2.0856186376000001</c:v>
                </c:pt>
                <c:pt idx="1045">
                  <c:v>1.3564741418000001</c:v>
                </c:pt>
                <c:pt idx="1046">
                  <c:v>1.4320846453999998</c:v>
                </c:pt>
                <c:pt idx="1047">
                  <c:v>1.6177080313999999</c:v>
                </c:pt>
                <c:pt idx="1048">
                  <c:v>1.830723433</c:v>
                </c:pt>
                <c:pt idx="1049">
                  <c:v>4.0853825669999999</c:v>
                </c:pt>
                <c:pt idx="1050">
                  <c:v>15.938879203999999</c:v>
                </c:pt>
                <c:pt idx="1051">
                  <c:v>25.902135491999999</c:v>
                </c:pt>
                <c:pt idx="1052">
                  <c:v>51.453663859999999</c:v>
                </c:pt>
                <c:pt idx="1053">
                  <c:v>32.165823840000002</c:v>
                </c:pt>
                <c:pt idx="1054">
                  <c:v>25.858676578000001</c:v>
                </c:pt>
                <c:pt idx="1055">
                  <c:v>20.231570131999998</c:v>
                </c:pt>
                <c:pt idx="1056">
                  <c:v>23.250874845999999</c:v>
                </c:pt>
                <c:pt idx="1057">
                  <c:v>19.548148683999997</c:v>
                </c:pt>
                <c:pt idx="1058">
                  <c:v>9.0342941999999997</c:v>
                </c:pt>
                <c:pt idx="1059">
                  <c:v>2.7312259373999996</c:v>
                </c:pt>
                <c:pt idx="1060">
                  <c:v>1.5674522678</c:v>
                </c:pt>
                <c:pt idx="1061">
                  <c:v>1.5214979136</c:v>
                </c:pt>
                <c:pt idx="1062">
                  <c:v>0.96960529139999996</c:v>
                </c:pt>
                <c:pt idx="1063">
                  <c:v>1.6201990233999999</c:v>
                </c:pt>
                <c:pt idx="1064">
                  <c:v>1.3277254251999999</c:v>
                </c:pt>
                <c:pt idx="1065">
                  <c:v>1.8821090394</c:v>
                </c:pt>
                <c:pt idx="1066">
                  <c:v>4.0115869289999999</c:v>
                </c:pt>
                <c:pt idx="1067">
                  <c:v>6.0720154100000006</c:v>
                </c:pt>
                <c:pt idx="1068">
                  <c:v>2.0824470709999998</c:v>
                </c:pt>
                <c:pt idx="1069">
                  <c:v>1.4538141024</c:v>
                </c:pt>
                <c:pt idx="1070">
                  <c:v>1.4909387795999998</c:v>
                </c:pt>
                <c:pt idx="1071">
                  <c:v>1.8499663462</c:v>
                </c:pt>
                <c:pt idx="1072">
                  <c:v>1.9452690311999998</c:v>
                </c:pt>
                <c:pt idx="1073">
                  <c:v>2.4969347951999996</c:v>
                </c:pt>
                <c:pt idx="1074">
                  <c:v>2.1856720001999999</c:v>
                </c:pt>
                <c:pt idx="1075">
                  <c:v>1.4447620154</c:v>
                </c:pt>
                <c:pt idx="1076">
                  <c:v>1.2978424176000001</c:v>
                </c:pt>
                <c:pt idx="1077">
                  <c:v>1.2448732519999999</c:v>
                </c:pt>
                <c:pt idx="1078">
                  <c:v>1.1928070709999998</c:v>
                </c:pt>
                <c:pt idx="1079">
                  <c:v>1.2272183461999999</c:v>
                </c:pt>
                <c:pt idx="1080">
                  <c:v>1.3014677005999999</c:v>
                </c:pt>
                <c:pt idx="1081">
                  <c:v>1.2201990865999999</c:v>
                </c:pt>
                <c:pt idx="1082">
                  <c:v>1.2484940867999998</c:v>
                </c:pt>
                <c:pt idx="1083">
                  <c:v>1.7243269371999999</c:v>
                </c:pt>
                <c:pt idx="1084">
                  <c:v>1.1584002439999999</c:v>
                </c:pt>
                <c:pt idx="1085">
                  <c:v>0.75432575600000007</c:v>
                </c:pt>
                <c:pt idx="1086">
                  <c:v>0.93995359020000002</c:v>
                </c:pt>
                <c:pt idx="1087">
                  <c:v>1.4542678188</c:v>
                </c:pt>
                <c:pt idx="1088">
                  <c:v>2.1089361019999999</c:v>
                </c:pt>
                <c:pt idx="1089">
                  <c:v>1.4678481734</c:v>
                </c:pt>
                <c:pt idx="1090">
                  <c:v>1.7209329605999999</c:v>
                </c:pt>
                <c:pt idx="1091">
                  <c:v>14.128817659999999</c:v>
                </c:pt>
                <c:pt idx="1092">
                  <c:v>48.525413800000003</c:v>
                </c:pt>
                <c:pt idx="1093">
                  <c:v>47.5423616</c:v>
                </c:pt>
                <c:pt idx="1094">
                  <c:v>16.183574686</c:v>
                </c:pt>
                <c:pt idx="1095">
                  <c:v>16.527420546000002</c:v>
                </c:pt>
                <c:pt idx="1096">
                  <c:v>8.4613660399999997</c:v>
                </c:pt>
                <c:pt idx="1097">
                  <c:v>5.107467722</c:v>
                </c:pt>
                <c:pt idx="1098">
                  <c:v>3.8203009843999998</c:v>
                </c:pt>
                <c:pt idx="1099">
                  <c:v>1.6525685748000001</c:v>
                </c:pt>
                <c:pt idx="1100">
                  <c:v>2.7359855114</c:v>
                </c:pt>
                <c:pt idx="1101">
                  <c:v>1.7979001652</c:v>
                </c:pt>
                <c:pt idx="1102">
                  <c:v>2.1818243071999999</c:v>
                </c:pt>
                <c:pt idx="1103">
                  <c:v>3.5015696616</c:v>
                </c:pt>
                <c:pt idx="1104">
                  <c:v>15.626037298</c:v>
                </c:pt>
                <c:pt idx="1105">
                  <c:v>6.4638573480000003</c:v>
                </c:pt>
                <c:pt idx="1106">
                  <c:v>11.273784972000001</c:v>
                </c:pt>
                <c:pt idx="1107">
                  <c:v>9.4485550660000008</c:v>
                </c:pt>
                <c:pt idx="1108">
                  <c:v>7.0669443039999997</c:v>
                </c:pt>
                <c:pt idx="1109">
                  <c:v>2.2128371576000001</c:v>
                </c:pt>
                <c:pt idx="1110">
                  <c:v>0.66174092120000005</c:v>
                </c:pt>
                <c:pt idx="1111">
                  <c:v>1.5387035512</c:v>
                </c:pt>
                <c:pt idx="1112">
                  <c:v>0.7511586375999999</c:v>
                </c:pt>
                <c:pt idx="1113">
                  <c:v>2.6261905907999998</c:v>
                </c:pt>
                <c:pt idx="1114">
                  <c:v>7.9560950019999996</c:v>
                </c:pt>
                <c:pt idx="1115">
                  <c:v>6.5405887979999999</c:v>
                </c:pt>
                <c:pt idx="1116">
                  <c:v>4.0285657083999995</c:v>
                </c:pt>
                <c:pt idx="1117">
                  <c:v>3.2731634880000002</c:v>
                </c:pt>
                <c:pt idx="1118">
                  <c:v>1.9647343543999998</c:v>
                </c:pt>
                <c:pt idx="1119">
                  <c:v>3.4490542124000001</c:v>
                </c:pt>
                <c:pt idx="1120">
                  <c:v>2.3701655434000002</c:v>
                </c:pt>
                <c:pt idx="1121">
                  <c:v>1.0438546458</c:v>
                </c:pt>
                <c:pt idx="1122">
                  <c:v>2.7882741023999995</c:v>
                </c:pt>
                <c:pt idx="1123">
                  <c:v>0.880187575</c:v>
                </c:pt>
                <c:pt idx="1124">
                  <c:v>7.7127784620000002</c:v>
                </c:pt>
                <c:pt idx="1125">
                  <c:v>0.95760849599999998</c:v>
                </c:pt>
                <c:pt idx="1126">
                  <c:v>2.0509849523999999</c:v>
                </c:pt>
                <c:pt idx="1127">
                  <c:v>0.87770103119999998</c:v>
                </c:pt>
                <c:pt idx="1128">
                  <c:v>1.3078063856</c:v>
                </c:pt>
                <c:pt idx="1129">
                  <c:v>0.73123514980000004</c:v>
                </c:pt>
                <c:pt idx="1130">
                  <c:v>0.40526260221999999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6A-6A43-9C3E-7A70D6D5AB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2641472"/>
        <c:axId val="1441914944"/>
      </c:scatterChart>
      <c:valAx>
        <c:axId val="1472641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1914944"/>
        <c:crosses val="autoZero"/>
        <c:crossBetween val="midCat"/>
      </c:valAx>
      <c:valAx>
        <c:axId val="1441914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641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'Royal_star_2022912110131 (Edit)'!$C$2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'Royal_star_2022912110131 (Edit)'!$B$18:$B$1254</c:f>
              <c:numCache>
                <c:formatCode>h:mm:ss</c:formatCode>
                <c:ptCount val="1237"/>
                <c:pt idx="0">
                  <c:v>0.45976851851851852</c:v>
                </c:pt>
                <c:pt idx="1">
                  <c:v>0.45976851851851852</c:v>
                </c:pt>
                <c:pt idx="2">
                  <c:v>0.45976851851851852</c:v>
                </c:pt>
                <c:pt idx="3">
                  <c:v>0.45976851851851852</c:v>
                </c:pt>
                <c:pt idx="4">
                  <c:v>0.45978009259259256</c:v>
                </c:pt>
                <c:pt idx="5">
                  <c:v>0.45978009259259256</c:v>
                </c:pt>
                <c:pt idx="6">
                  <c:v>0.45978009259259256</c:v>
                </c:pt>
                <c:pt idx="7">
                  <c:v>0.45979166666666665</c:v>
                </c:pt>
                <c:pt idx="8">
                  <c:v>0.45979166666666665</c:v>
                </c:pt>
                <c:pt idx="9">
                  <c:v>0.45979166666666665</c:v>
                </c:pt>
                <c:pt idx="10">
                  <c:v>0.45979166666666665</c:v>
                </c:pt>
                <c:pt idx="11">
                  <c:v>0.45980324074074069</c:v>
                </c:pt>
                <c:pt idx="12">
                  <c:v>0.45980324074074069</c:v>
                </c:pt>
                <c:pt idx="13">
                  <c:v>0.45980324074074069</c:v>
                </c:pt>
                <c:pt idx="14">
                  <c:v>0.45980324074074069</c:v>
                </c:pt>
                <c:pt idx="15">
                  <c:v>0.45981481481481484</c:v>
                </c:pt>
                <c:pt idx="16">
                  <c:v>0.45981481481481484</c:v>
                </c:pt>
                <c:pt idx="17">
                  <c:v>0.45981481481481484</c:v>
                </c:pt>
                <c:pt idx="18">
                  <c:v>0.45981481481481484</c:v>
                </c:pt>
                <c:pt idx="19">
                  <c:v>0.45982638888888888</c:v>
                </c:pt>
                <c:pt idx="20">
                  <c:v>0.45982638888888888</c:v>
                </c:pt>
                <c:pt idx="21">
                  <c:v>0.45982638888888888</c:v>
                </c:pt>
                <c:pt idx="22">
                  <c:v>0.45982638888888888</c:v>
                </c:pt>
                <c:pt idx="23">
                  <c:v>0.45983796296296298</c:v>
                </c:pt>
                <c:pt idx="24">
                  <c:v>0.45983796296296298</c:v>
                </c:pt>
                <c:pt idx="25">
                  <c:v>0.45983796296296298</c:v>
                </c:pt>
                <c:pt idx="26">
                  <c:v>0.45984953703703701</c:v>
                </c:pt>
                <c:pt idx="27">
                  <c:v>0.45984953703703701</c:v>
                </c:pt>
                <c:pt idx="28">
                  <c:v>0.45984953703703701</c:v>
                </c:pt>
                <c:pt idx="29">
                  <c:v>0.45984953703703701</c:v>
                </c:pt>
                <c:pt idx="30">
                  <c:v>0.45986111111111111</c:v>
                </c:pt>
                <c:pt idx="31">
                  <c:v>0.45986111111111111</c:v>
                </c:pt>
                <c:pt idx="32">
                  <c:v>0.45986111111111111</c:v>
                </c:pt>
                <c:pt idx="33">
                  <c:v>0.45986111111111111</c:v>
                </c:pt>
                <c:pt idx="34">
                  <c:v>0.45987268518518515</c:v>
                </c:pt>
                <c:pt idx="35">
                  <c:v>0.45987268518518515</c:v>
                </c:pt>
                <c:pt idx="36">
                  <c:v>0.45987268518518515</c:v>
                </c:pt>
                <c:pt idx="37">
                  <c:v>0.45987268518518515</c:v>
                </c:pt>
                <c:pt idx="38">
                  <c:v>0.4598842592592593</c:v>
                </c:pt>
                <c:pt idx="39">
                  <c:v>0.4598842592592593</c:v>
                </c:pt>
                <c:pt idx="40">
                  <c:v>0.4598842592592593</c:v>
                </c:pt>
                <c:pt idx="41">
                  <c:v>0.45989583333333334</c:v>
                </c:pt>
                <c:pt idx="42">
                  <c:v>0.45989583333333334</c:v>
                </c:pt>
                <c:pt idx="43">
                  <c:v>0.45989583333333334</c:v>
                </c:pt>
                <c:pt idx="44">
                  <c:v>0.45989583333333334</c:v>
                </c:pt>
                <c:pt idx="45">
                  <c:v>0.45990740740740743</c:v>
                </c:pt>
                <c:pt idx="46">
                  <c:v>0.45990740740740743</c:v>
                </c:pt>
                <c:pt idx="47">
                  <c:v>0.45990740740740743</c:v>
                </c:pt>
                <c:pt idx="48">
                  <c:v>0.45990740740740743</c:v>
                </c:pt>
                <c:pt idx="49">
                  <c:v>0.45991898148148147</c:v>
                </c:pt>
                <c:pt idx="50">
                  <c:v>0.45991898148148147</c:v>
                </c:pt>
                <c:pt idx="51">
                  <c:v>0.45991898148148147</c:v>
                </c:pt>
                <c:pt idx="52">
                  <c:v>0.45991898148148147</c:v>
                </c:pt>
                <c:pt idx="53">
                  <c:v>0.45993055555555556</c:v>
                </c:pt>
                <c:pt idx="54">
                  <c:v>0.45993055555555556</c:v>
                </c:pt>
                <c:pt idx="55">
                  <c:v>0.45993055555555556</c:v>
                </c:pt>
                <c:pt idx="56">
                  <c:v>0.4599421296296296</c:v>
                </c:pt>
                <c:pt idx="57">
                  <c:v>0.4599421296296296</c:v>
                </c:pt>
                <c:pt idx="58">
                  <c:v>0.4599421296296296</c:v>
                </c:pt>
                <c:pt idx="59">
                  <c:v>0.4599421296296296</c:v>
                </c:pt>
                <c:pt idx="60">
                  <c:v>0.45995370370370375</c:v>
                </c:pt>
                <c:pt idx="61">
                  <c:v>0.45995370370370375</c:v>
                </c:pt>
                <c:pt idx="62">
                  <c:v>0.45995370370370375</c:v>
                </c:pt>
                <c:pt idx="63">
                  <c:v>0.45995370370370375</c:v>
                </c:pt>
                <c:pt idx="64">
                  <c:v>0.45996527777777779</c:v>
                </c:pt>
                <c:pt idx="65">
                  <c:v>0.45996527777777779</c:v>
                </c:pt>
                <c:pt idx="66">
                  <c:v>0.45996527777777779</c:v>
                </c:pt>
                <c:pt idx="67">
                  <c:v>0.45996527777777779</c:v>
                </c:pt>
                <c:pt idx="68">
                  <c:v>0.45997685185185189</c:v>
                </c:pt>
                <c:pt idx="69">
                  <c:v>0.45997685185185189</c:v>
                </c:pt>
                <c:pt idx="70">
                  <c:v>0.45997685185185189</c:v>
                </c:pt>
                <c:pt idx="71">
                  <c:v>0.45998842592592593</c:v>
                </c:pt>
                <c:pt idx="72">
                  <c:v>0.45998842592592593</c:v>
                </c:pt>
                <c:pt idx="73">
                  <c:v>0.45998842592592593</c:v>
                </c:pt>
                <c:pt idx="74">
                  <c:v>0.45998842592592593</c:v>
                </c:pt>
                <c:pt idx="75">
                  <c:v>0.45999999999999996</c:v>
                </c:pt>
                <c:pt idx="76">
                  <c:v>0.45999999999999996</c:v>
                </c:pt>
                <c:pt idx="77">
                  <c:v>0.45999999999999996</c:v>
                </c:pt>
                <c:pt idx="78">
                  <c:v>0.45999999999999996</c:v>
                </c:pt>
                <c:pt idx="79">
                  <c:v>0.46001157407407406</c:v>
                </c:pt>
                <c:pt idx="80">
                  <c:v>0.46001157407407406</c:v>
                </c:pt>
                <c:pt idx="81">
                  <c:v>0.46001157407407406</c:v>
                </c:pt>
                <c:pt idx="82">
                  <c:v>0.46001157407407406</c:v>
                </c:pt>
                <c:pt idx="83">
                  <c:v>0.4600231481481481</c:v>
                </c:pt>
                <c:pt idx="84">
                  <c:v>0.4600231481481481</c:v>
                </c:pt>
                <c:pt idx="85">
                  <c:v>0.4600231481481481</c:v>
                </c:pt>
                <c:pt idx="86">
                  <c:v>0.46003472222222225</c:v>
                </c:pt>
                <c:pt idx="87">
                  <c:v>0.46003472222222225</c:v>
                </c:pt>
                <c:pt idx="88">
                  <c:v>0.46003472222222225</c:v>
                </c:pt>
                <c:pt idx="89">
                  <c:v>0.46003472222222225</c:v>
                </c:pt>
                <c:pt idx="90">
                  <c:v>0.46004629629629629</c:v>
                </c:pt>
                <c:pt idx="91">
                  <c:v>0.46004629629629629</c:v>
                </c:pt>
                <c:pt idx="92">
                  <c:v>0.46004629629629629</c:v>
                </c:pt>
                <c:pt idx="93">
                  <c:v>0.46004629629629629</c:v>
                </c:pt>
                <c:pt idx="94">
                  <c:v>0.46005787037037038</c:v>
                </c:pt>
                <c:pt idx="95">
                  <c:v>0.46005787037037038</c:v>
                </c:pt>
                <c:pt idx="96">
                  <c:v>0.46005787037037038</c:v>
                </c:pt>
                <c:pt idx="97">
                  <c:v>0.46005787037037038</c:v>
                </c:pt>
                <c:pt idx="98">
                  <c:v>0.46006944444444442</c:v>
                </c:pt>
                <c:pt idx="99">
                  <c:v>0.46006944444444442</c:v>
                </c:pt>
                <c:pt idx="100">
                  <c:v>0.46006944444444442</c:v>
                </c:pt>
                <c:pt idx="101">
                  <c:v>0.46006944444444442</c:v>
                </c:pt>
                <c:pt idx="102">
                  <c:v>0.46008101851851851</c:v>
                </c:pt>
                <c:pt idx="103">
                  <c:v>0.46008101851851851</c:v>
                </c:pt>
                <c:pt idx="104">
                  <c:v>0.46008101851851851</c:v>
                </c:pt>
                <c:pt idx="105">
                  <c:v>0.46009259259259255</c:v>
                </c:pt>
                <c:pt idx="106">
                  <c:v>0.46009259259259255</c:v>
                </c:pt>
                <c:pt idx="107">
                  <c:v>0.46009259259259255</c:v>
                </c:pt>
                <c:pt idx="108">
                  <c:v>0.46009259259259255</c:v>
                </c:pt>
                <c:pt idx="109">
                  <c:v>0.4601041666666667</c:v>
                </c:pt>
                <c:pt idx="110">
                  <c:v>0.4601041666666667</c:v>
                </c:pt>
                <c:pt idx="111">
                  <c:v>0.4601041666666667</c:v>
                </c:pt>
                <c:pt idx="112">
                  <c:v>0.4601041666666667</c:v>
                </c:pt>
                <c:pt idx="113">
                  <c:v>0.46011574074074074</c:v>
                </c:pt>
                <c:pt idx="114">
                  <c:v>0.46011574074074074</c:v>
                </c:pt>
                <c:pt idx="115">
                  <c:v>0.46011574074074074</c:v>
                </c:pt>
                <c:pt idx="116">
                  <c:v>0.46011574074074074</c:v>
                </c:pt>
                <c:pt idx="117">
                  <c:v>0.46012731481481484</c:v>
                </c:pt>
                <c:pt idx="118">
                  <c:v>0.46012731481481484</c:v>
                </c:pt>
                <c:pt idx="119">
                  <c:v>0.46012731481481484</c:v>
                </c:pt>
                <c:pt idx="120">
                  <c:v>0.46013888888888888</c:v>
                </c:pt>
                <c:pt idx="121">
                  <c:v>0.46013888888888888</c:v>
                </c:pt>
                <c:pt idx="122">
                  <c:v>0.46013888888888888</c:v>
                </c:pt>
                <c:pt idx="123">
                  <c:v>0.46013888888888888</c:v>
                </c:pt>
                <c:pt idx="124">
                  <c:v>0.46015046296296297</c:v>
                </c:pt>
                <c:pt idx="125">
                  <c:v>0.46015046296296297</c:v>
                </c:pt>
                <c:pt idx="126">
                  <c:v>0.46015046296296297</c:v>
                </c:pt>
                <c:pt idx="127">
                  <c:v>0.46015046296296297</c:v>
                </c:pt>
                <c:pt idx="128">
                  <c:v>0.46016203703703701</c:v>
                </c:pt>
                <c:pt idx="129">
                  <c:v>0.46016203703703701</c:v>
                </c:pt>
                <c:pt idx="130">
                  <c:v>0.46016203703703701</c:v>
                </c:pt>
                <c:pt idx="131">
                  <c:v>0.46016203703703701</c:v>
                </c:pt>
                <c:pt idx="132">
                  <c:v>0.46017361111111116</c:v>
                </c:pt>
                <c:pt idx="133">
                  <c:v>0.46017361111111116</c:v>
                </c:pt>
                <c:pt idx="134">
                  <c:v>0.46017361111111116</c:v>
                </c:pt>
                <c:pt idx="135">
                  <c:v>0.4601851851851852</c:v>
                </c:pt>
                <c:pt idx="136">
                  <c:v>0.4601851851851852</c:v>
                </c:pt>
                <c:pt idx="137">
                  <c:v>0.4601851851851852</c:v>
                </c:pt>
                <c:pt idx="138">
                  <c:v>0.4601851851851852</c:v>
                </c:pt>
                <c:pt idx="139">
                  <c:v>0.46019675925925929</c:v>
                </c:pt>
                <c:pt idx="140">
                  <c:v>0.46019675925925929</c:v>
                </c:pt>
                <c:pt idx="141">
                  <c:v>0.46019675925925929</c:v>
                </c:pt>
                <c:pt idx="142">
                  <c:v>0.46019675925925929</c:v>
                </c:pt>
                <c:pt idx="143">
                  <c:v>0.46020833333333333</c:v>
                </c:pt>
                <c:pt idx="144">
                  <c:v>0.46020833333333333</c:v>
                </c:pt>
                <c:pt idx="145">
                  <c:v>0.46020833333333333</c:v>
                </c:pt>
                <c:pt idx="146">
                  <c:v>0.46020833333333333</c:v>
                </c:pt>
                <c:pt idx="147">
                  <c:v>0.46021990740740742</c:v>
                </c:pt>
                <c:pt idx="148">
                  <c:v>0.46021990740740742</c:v>
                </c:pt>
                <c:pt idx="149">
                  <c:v>0.46021990740740742</c:v>
                </c:pt>
                <c:pt idx="150">
                  <c:v>0.46023148148148146</c:v>
                </c:pt>
                <c:pt idx="151">
                  <c:v>0.46023148148148146</c:v>
                </c:pt>
                <c:pt idx="152">
                  <c:v>0.46023148148148146</c:v>
                </c:pt>
                <c:pt idx="153">
                  <c:v>0.46023148148148146</c:v>
                </c:pt>
                <c:pt idx="154">
                  <c:v>0.4602430555555555</c:v>
                </c:pt>
                <c:pt idx="155">
                  <c:v>0.4602430555555555</c:v>
                </c:pt>
                <c:pt idx="156">
                  <c:v>0.4602430555555555</c:v>
                </c:pt>
                <c:pt idx="157">
                  <c:v>0.4602430555555555</c:v>
                </c:pt>
                <c:pt idx="158">
                  <c:v>0.46025462962962965</c:v>
                </c:pt>
                <c:pt idx="159">
                  <c:v>0.46025462962962965</c:v>
                </c:pt>
                <c:pt idx="160">
                  <c:v>0.46025462962962965</c:v>
                </c:pt>
                <c:pt idx="161">
                  <c:v>0.46025462962962965</c:v>
                </c:pt>
                <c:pt idx="162">
                  <c:v>0.46026620370370369</c:v>
                </c:pt>
                <c:pt idx="163">
                  <c:v>0.46026620370370369</c:v>
                </c:pt>
                <c:pt idx="164">
                  <c:v>0.46026620370370369</c:v>
                </c:pt>
                <c:pt idx="165">
                  <c:v>0.46027777777777779</c:v>
                </c:pt>
                <c:pt idx="166">
                  <c:v>0.46027777777777779</c:v>
                </c:pt>
                <c:pt idx="167">
                  <c:v>0.46027777777777779</c:v>
                </c:pt>
                <c:pt idx="168">
                  <c:v>0.46027777777777779</c:v>
                </c:pt>
                <c:pt idx="169">
                  <c:v>0.46028935185185182</c:v>
                </c:pt>
                <c:pt idx="170">
                  <c:v>0.46028935185185182</c:v>
                </c:pt>
                <c:pt idx="171">
                  <c:v>0.46028935185185182</c:v>
                </c:pt>
                <c:pt idx="172">
                  <c:v>0.46028935185185182</c:v>
                </c:pt>
                <c:pt idx="173">
                  <c:v>0.46030092592592592</c:v>
                </c:pt>
                <c:pt idx="174">
                  <c:v>0.46030092592592592</c:v>
                </c:pt>
                <c:pt idx="175">
                  <c:v>0.46030092592592592</c:v>
                </c:pt>
                <c:pt idx="176">
                  <c:v>0.46030092592592592</c:v>
                </c:pt>
                <c:pt idx="177">
                  <c:v>0.46031249999999996</c:v>
                </c:pt>
                <c:pt idx="178">
                  <c:v>0.46031249999999996</c:v>
                </c:pt>
                <c:pt idx="179">
                  <c:v>0.46031249999999996</c:v>
                </c:pt>
                <c:pt idx="180">
                  <c:v>0.46031249999999996</c:v>
                </c:pt>
                <c:pt idx="181">
                  <c:v>0.46032407407407411</c:v>
                </c:pt>
                <c:pt idx="182">
                  <c:v>0.46032407407407411</c:v>
                </c:pt>
                <c:pt idx="183">
                  <c:v>0.46032407407407411</c:v>
                </c:pt>
                <c:pt idx="184">
                  <c:v>0.46033564814814815</c:v>
                </c:pt>
                <c:pt idx="185">
                  <c:v>0.46033564814814815</c:v>
                </c:pt>
                <c:pt idx="186">
                  <c:v>0.46033564814814815</c:v>
                </c:pt>
                <c:pt idx="187">
                  <c:v>0.46033564814814815</c:v>
                </c:pt>
                <c:pt idx="188">
                  <c:v>0.46034722222222224</c:v>
                </c:pt>
                <c:pt idx="189">
                  <c:v>0.46034722222222224</c:v>
                </c:pt>
                <c:pt idx="190">
                  <c:v>0.46034722222222224</c:v>
                </c:pt>
                <c:pt idx="191">
                  <c:v>0.46034722222222224</c:v>
                </c:pt>
                <c:pt idx="192">
                  <c:v>0.46035879629629628</c:v>
                </c:pt>
                <c:pt idx="193">
                  <c:v>0.46035879629629628</c:v>
                </c:pt>
                <c:pt idx="194">
                  <c:v>0.46035879629629628</c:v>
                </c:pt>
                <c:pt idx="195">
                  <c:v>0.46035879629629628</c:v>
                </c:pt>
                <c:pt idx="196">
                  <c:v>0.46037037037037037</c:v>
                </c:pt>
                <c:pt idx="197">
                  <c:v>0.46037037037037037</c:v>
                </c:pt>
                <c:pt idx="198">
                  <c:v>0.46037037037037037</c:v>
                </c:pt>
                <c:pt idx="199">
                  <c:v>0.46038194444444441</c:v>
                </c:pt>
                <c:pt idx="200">
                  <c:v>0.46038194444444441</c:v>
                </c:pt>
                <c:pt idx="201">
                  <c:v>0.46038194444444441</c:v>
                </c:pt>
                <c:pt idx="202">
                  <c:v>0.46038194444444441</c:v>
                </c:pt>
                <c:pt idx="203">
                  <c:v>0.46039351851851856</c:v>
                </c:pt>
                <c:pt idx="204">
                  <c:v>0.46039351851851856</c:v>
                </c:pt>
                <c:pt idx="205">
                  <c:v>0.46039351851851856</c:v>
                </c:pt>
                <c:pt idx="206">
                  <c:v>0.46039351851851856</c:v>
                </c:pt>
                <c:pt idx="207">
                  <c:v>0.4604050925925926</c:v>
                </c:pt>
                <c:pt idx="208">
                  <c:v>0.4604050925925926</c:v>
                </c:pt>
                <c:pt idx="209">
                  <c:v>0.4604050925925926</c:v>
                </c:pt>
                <c:pt idx="210">
                  <c:v>0.4604050925925926</c:v>
                </c:pt>
                <c:pt idx="211">
                  <c:v>0.4604166666666667</c:v>
                </c:pt>
                <c:pt idx="212">
                  <c:v>0.4604166666666667</c:v>
                </c:pt>
                <c:pt idx="213">
                  <c:v>0.4604166666666667</c:v>
                </c:pt>
                <c:pt idx="214">
                  <c:v>0.46042824074074074</c:v>
                </c:pt>
                <c:pt idx="215">
                  <c:v>0.46042824074074074</c:v>
                </c:pt>
                <c:pt idx="216">
                  <c:v>0.46042824074074074</c:v>
                </c:pt>
                <c:pt idx="217">
                  <c:v>0.46042824074074074</c:v>
                </c:pt>
                <c:pt idx="218">
                  <c:v>0.46043981481481483</c:v>
                </c:pt>
                <c:pt idx="219">
                  <c:v>0.46043981481481483</c:v>
                </c:pt>
                <c:pt idx="220">
                  <c:v>0.46043981481481483</c:v>
                </c:pt>
                <c:pt idx="221">
                  <c:v>0.46043981481481483</c:v>
                </c:pt>
                <c:pt idx="222">
                  <c:v>0.46045138888888887</c:v>
                </c:pt>
                <c:pt idx="223">
                  <c:v>0.46045138888888887</c:v>
                </c:pt>
                <c:pt idx="224">
                  <c:v>0.46045138888888887</c:v>
                </c:pt>
                <c:pt idx="225">
                  <c:v>0.46045138888888887</c:v>
                </c:pt>
                <c:pt idx="226">
                  <c:v>0.46046296296296302</c:v>
                </c:pt>
                <c:pt idx="227">
                  <c:v>0.46046296296296302</c:v>
                </c:pt>
                <c:pt idx="228">
                  <c:v>0.46046296296296302</c:v>
                </c:pt>
                <c:pt idx="229">
                  <c:v>0.46047453703703706</c:v>
                </c:pt>
                <c:pt idx="230">
                  <c:v>0.46047453703703706</c:v>
                </c:pt>
                <c:pt idx="231">
                  <c:v>0.46047453703703706</c:v>
                </c:pt>
                <c:pt idx="232">
                  <c:v>0.46047453703703706</c:v>
                </c:pt>
                <c:pt idx="233">
                  <c:v>0.4604861111111111</c:v>
                </c:pt>
                <c:pt idx="234">
                  <c:v>0.4604861111111111</c:v>
                </c:pt>
                <c:pt idx="235">
                  <c:v>0.4604861111111111</c:v>
                </c:pt>
                <c:pt idx="236">
                  <c:v>0.4604861111111111</c:v>
                </c:pt>
                <c:pt idx="237">
                  <c:v>0.46049768518518519</c:v>
                </c:pt>
                <c:pt idx="238">
                  <c:v>0.46049768518518519</c:v>
                </c:pt>
                <c:pt idx="239">
                  <c:v>0.46049768518518519</c:v>
                </c:pt>
                <c:pt idx="240">
                  <c:v>0.46049768518518519</c:v>
                </c:pt>
                <c:pt idx="241">
                  <c:v>0.46050925925925923</c:v>
                </c:pt>
                <c:pt idx="242">
                  <c:v>0.46050925925925923</c:v>
                </c:pt>
                <c:pt idx="243">
                  <c:v>0.46050925925925923</c:v>
                </c:pt>
                <c:pt idx="244">
                  <c:v>0.46052083333333332</c:v>
                </c:pt>
                <c:pt idx="245">
                  <c:v>0.46052083333333332</c:v>
                </c:pt>
                <c:pt idx="246">
                  <c:v>0.46052083333333332</c:v>
                </c:pt>
                <c:pt idx="247">
                  <c:v>0.46052083333333332</c:v>
                </c:pt>
                <c:pt idx="248">
                  <c:v>0.46053240740740736</c:v>
                </c:pt>
                <c:pt idx="249">
                  <c:v>0.46053240740740736</c:v>
                </c:pt>
                <c:pt idx="250">
                  <c:v>0.46053240740740736</c:v>
                </c:pt>
                <c:pt idx="251">
                  <c:v>0.46053240740740736</c:v>
                </c:pt>
                <c:pt idx="252">
                  <c:v>0.46054398148148151</c:v>
                </c:pt>
                <c:pt idx="253">
                  <c:v>0.46054398148148151</c:v>
                </c:pt>
                <c:pt idx="254">
                  <c:v>0.46054398148148151</c:v>
                </c:pt>
                <c:pt idx="255">
                  <c:v>0.46054398148148151</c:v>
                </c:pt>
                <c:pt idx="256">
                  <c:v>0.46055555555555555</c:v>
                </c:pt>
                <c:pt idx="257">
                  <c:v>0.46055555555555555</c:v>
                </c:pt>
                <c:pt idx="258">
                  <c:v>0.46055555555555555</c:v>
                </c:pt>
                <c:pt idx="259">
                  <c:v>0.46055555555555555</c:v>
                </c:pt>
                <c:pt idx="260">
                  <c:v>0.46056712962962965</c:v>
                </c:pt>
                <c:pt idx="261">
                  <c:v>0.46056712962962965</c:v>
                </c:pt>
                <c:pt idx="262">
                  <c:v>0.46056712962962965</c:v>
                </c:pt>
                <c:pt idx="263">
                  <c:v>0.46057870370370368</c:v>
                </c:pt>
                <c:pt idx="264">
                  <c:v>0.46057870370370368</c:v>
                </c:pt>
                <c:pt idx="265">
                  <c:v>0.46057870370370368</c:v>
                </c:pt>
                <c:pt idx="266">
                  <c:v>0.46057870370370368</c:v>
                </c:pt>
                <c:pt idx="267">
                  <c:v>0.46059027777777778</c:v>
                </c:pt>
                <c:pt idx="268">
                  <c:v>0.46059027777777778</c:v>
                </c:pt>
                <c:pt idx="269">
                  <c:v>0.46059027777777778</c:v>
                </c:pt>
                <c:pt idx="270">
                  <c:v>0.46059027777777778</c:v>
                </c:pt>
                <c:pt idx="271">
                  <c:v>0.46060185185185182</c:v>
                </c:pt>
                <c:pt idx="272">
                  <c:v>0.46060185185185182</c:v>
                </c:pt>
                <c:pt idx="273">
                  <c:v>0.46060185185185182</c:v>
                </c:pt>
                <c:pt idx="274">
                  <c:v>0.46060185185185182</c:v>
                </c:pt>
                <c:pt idx="275">
                  <c:v>0.46061342592592597</c:v>
                </c:pt>
                <c:pt idx="276">
                  <c:v>0.46061342592592597</c:v>
                </c:pt>
                <c:pt idx="277">
                  <c:v>0.46061342592592597</c:v>
                </c:pt>
                <c:pt idx="278">
                  <c:v>0.46062500000000001</c:v>
                </c:pt>
                <c:pt idx="279">
                  <c:v>0.46062500000000001</c:v>
                </c:pt>
                <c:pt idx="280">
                  <c:v>0.46062500000000001</c:v>
                </c:pt>
                <c:pt idx="281">
                  <c:v>0.46062500000000001</c:v>
                </c:pt>
                <c:pt idx="282">
                  <c:v>0.4606365740740741</c:v>
                </c:pt>
                <c:pt idx="283">
                  <c:v>0.4606365740740741</c:v>
                </c:pt>
                <c:pt idx="284">
                  <c:v>0.4606365740740741</c:v>
                </c:pt>
                <c:pt idx="285">
                  <c:v>0.4606365740740741</c:v>
                </c:pt>
                <c:pt idx="286">
                  <c:v>0.46064814814814814</c:v>
                </c:pt>
                <c:pt idx="287">
                  <c:v>0.46064814814814814</c:v>
                </c:pt>
                <c:pt idx="288">
                  <c:v>0.46064814814814814</c:v>
                </c:pt>
                <c:pt idx="289">
                  <c:v>0.46064814814814814</c:v>
                </c:pt>
                <c:pt idx="290">
                  <c:v>0.46065972222222223</c:v>
                </c:pt>
                <c:pt idx="291">
                  <c:v>0.46065972222222223</c:v>
                </c:pt>
                <c:pt idx="292">
                  <c:v>0.46065972222222223</c:v>
                </c:pt>
                <c:pt idx="293">
                  <c:v>0.46067129629629627</c:v>
                </c:pt>
                <c:pt idx="294">
                  <c:v>0.46067129629629627</c:v>
                </c:pt>
                <c:pt idx="295">
                  <c:v>0.46067129629629627</c:v>
                </c:pt>
                <c:pt idx="296">
                  <c:v>0.46067129629629627</c:v>
                </c:pt>
                <c:pt idx="297">
                  <c:v>0.46068287037037042</c:v>
                </c:pt>
                <c:pt idx="298">
                  <c:v>0.46068287037037042</c:v>
                </c:pt>
                <c:pt idx="299">
                  <c:v>0.46068287037037042</c:v>
                </c:pt>
                <c:pt idx="300">
                  <c:v>0.46068287037037042</c:v>
                </c:pt>
                <c:pt idx="301">
                  <c:v>0.46069444444444446</c:v>
                </c:pt>
                <c:pt idx="302">
                  <c:v>0.46069444444444446</c:v>
                </c:pt>
                <c:pt idx="303">
                  <c:v>0.46069444444444446</c:v>
                </c:pt>
                <c:pt idx="304">
                  <c:v>0.46069444444444446</c:v>
                </c:pt>
                <c:pt idx="305">
                  <c:v>0.4607060185185185</c:v>
                </c:pt>
                <c:pt idx="306">
                  <c:v>0.4607060185185185</c:v>
                </c:pt>
                <c:pt idx="307">
                  <c:v>0.4607060185185185</c:v>
                </c:pt>
                <c:pt idx="308">
                  <c:v>0.4607175925925926</c:v>
                </c:pt>
                <c:pt idx="309">
                  <c:v>0.4607175925925926</c:v>
                </c:pt>
                <c:pt idx="310">
                  <c:v>0.4607175925925926</c:v>
                </c:pt>
                <c:pt idx="311">
                  <c:v>0.4607175925925926</c:v>
                </c:pt>
                <c:pt idx="312">
                  <c:v>0.46072916666666663</c:v>
                </c:pt>
                <c:pt idx="313">
                  <c:v>0.46072916666666663</c:v>
                </c:pt>
                <c:pt idx="314">
                  <c:v>0.46072916666666663</c:v>
                </c:pt>
                <c:pt idx="315">
                  <c:v>0.46072916666666663</c:v>
                </c:pt>
                <c:pt idx="316">
                  <c:v>0.46074074074074073</c:v>
                </c:pt>
                <c:pt idx="317">
                  <c:v>0.46074074074074073</c:v>
                </c:pt>
                <c:pt idx="318">
                  <c:v>0.46074074074074073</c:v>
                </c:pt>
                <c:pt idx="319">
                  <c:v>0.46074074074074073</c:v>
                </c:pt>
                <c:pt idx="320">
                  <c:v>0.46075231481481477</c:v>
                </c:pt>
                <c:pt idx="321">
                  <c:v>0.46075231481481477</c:v>
                </c:pt>
                <c:pt idx="322">
                  <c:v>0.46075231481481477</c:v>
                </c:pt>
                <c:pt idx="323">
                  <c:v>0.46076388888888892</c:v>
                </c:pt>
                <c:pt idx="324">
                  <c:v>0.46076388888888892</c:v>
                </c:pt>
                <c:pt idx="325">
                  <c:v>0.46076388888888892</c:v>
                </c:pt>
                <c:pt idx="326">
                  <c:v>0.46076388888888892</c:v>
                </c:pt>
                <c:pt idx="327">
                  <c:v>0.46077546296296296</c:v>
                </c:pt>
                <c:pt idx="328">
                  <c:v>0.46077546296296296</c:v>
                </c:pt>
                <c:pt idx="329">
                  <c:v>0.46077546296296296</c:v>
                </c:pt>
                <c:pt idx="330">
                  <c:v>0.46077546296296296</c:v>
                </c:pt>
                <c:pt idx="331">
                  <c:v>0.46078703703703705</c:v>
                </c:pt>
                <c:pt idx="332">
                  <c:v>0.46078703703703705</c:v>
                </c:pt>
                <c:pt idx="333">
                  <c:v>0.46078703703703705</c:v>
                </c:pt>
                <c:pt idx="334">
                  <c:v>0.46078703703703705</c:v>
                </c:pt>
                <c:pt idx="335">
                  <c:v>0.46079861111111109</c:v>
                </c:pt>
                <c:pt idx="336">
                  <c:v>0.46079861111111109</c:v>
                </c:pt>
                <c:pt idx="337">
                  <c:v>0.46079861111111109</c:v>
                </c:pt>
                <c:pt idx="338">
                  <c:v>0.46079861111111109</c:v>
                </c:pt>
                <c:pt idx="339">
                  <c:v>0.46081018518518518</c:v>
                </c:pt>
                <c:pt idx="340">
                  <c:v>0.46081018518518518</c:v>
                </c:pt>
                <c:pt idx="341">
                  <c:v>0.46081018518518518</c:v>
                </c:pt>
                <c:pt idx="342">
                  <c:v>0.46082175925925922</c:v>
                </c:pt>
                <c:pt idx="343">
                  <c:v>0.46082175925925922</c:v>
                </c:pt>
                <c:pt idx="344">
                  <c:v>0.46082175925925922</c:v>
                </c:pt>
                <c:pt idx="345">
                  <c:v>0.46082175925925922</c:v>
                </c:pt>
                <c:pt idx="346">
                  <c:v>0.46083333333333337</c:v>
                </c:pt>
                <c:pt idx="347">
                  <c:v>0.46083333333333337</c:v>
                </c:pt>
                <c:pt idx="348">
                  <c:v>0.46083333333333337</c:v>
                </c:pt>
                <c:pt idx="349">
                  <c:v>0.46083333333333337</c:v>
                </c:pt>
                <c:pt idx="350">
                  <c:v>0.46084490740740741</c:v>
                </c:pt>
                <c:pt idx="351">
                  <c:v>0.46084490740740741</c:v>
                </c:pt>
                <c:pt idx="352">
                  <c:v>0.46084490740740741</c:v>
                </c:pt>
                <c:pt idx="353">
                  <c:v>0.46084490740740741</c:v>
                </c:pt>
                <c:pt idx="354">
                  <c:v>0.46085648148148151</c:v>
                </c:pt>
                <c:pt idx="355">
                  <c:v>0.46085648148148151</c:v>
                </c:pt>
                <c:pt idx="356">
                  <c:v>0.46085648148148151</c:v>
                </c:pt>
                <c:pt idx="357">
                  <c:v>0.46086805555555554</c:v>
                </c:pt>
                <c:pt idx="358">
                  <c:v>0.46086805555555554</c:v>
                </c:pt>
                <c:pt idx="359">
                  <c:v>0.46086805555555554</c:v>
                </c:pt>
                <c:pt idx="360">
                  <c:v>0.46086805555555554</c:v>
                </c:pt>
                <c:pt idx="361">
                  <c:v>0.46087962962962964</c:v>
                </c:pt>
                <c:pt idx="362">
                  <c:v>0.46087962962962964</c:v>
                </c:pt>
                <c:pt idx="363">
                  <c:v>0.46087962962962964</c:v>
                </c:pt>
                <c:pt idx="364">
                  <c:v>0.46087962962962964</c:v>
                </c:pt>
                <c:pt idx="365">
                  <c:v>0.46089120370370368</c:v>
                </c:pt>
                <c:pt idx="366">
                  <c:v>0.46089120370370368</c:v>
                </c:pt>
                <c:pt idx="367">
                  <c:v>0.46089120370370368</c:v>
                </c:pt>
                <c:pt idx="368">
                  <c:v>0.46089120370370368</c:v>
                </c:pt>
                <c:pt idx="369">
                  <c:v>0.46090277777777783</c:v>
                </c:pt>
                <c:pt idx="370">
                  <c:v>0.46090277777777783</c:v>
                </c:pt>
                <c:pt idx="371">
                  <c:v>0.46090277777777783</c:v>
                </c:pt>
                <c:pt idx="372">
                  <c:v>0.46091435185185187</c:v>
                </c:pt>
                <c:pt idx="373">
                  <c:v>0.46091435185185187</c:v>
                </c:pt>
                <c:pt idx="374">
                  <c:v>0.46091435185185187</c:v>
                </c:pt>
                <c:pt idx="375">
                  <c:v>0.46091435185185187</c:v>
                </c:pt>
                <c:pt idx="376">
                  <c:v>0.46092592592592596</c:v>
                </c:pt>
                <c:pt idx="377">
                  <c:v>0.46092592592592596</c:v>
                </c:pt>
                <c:pt idx="378">
                  <c:v>0.46092592592592596</c:v>
                </c:pt>
                <c:pt idx="379">
                  <c:v>0.46092592592592596</c:v>
                </c:pt>
                <c:pt idx="380">
                  <c:v>0.4609375</c:v>
                </c:pt>
                <c:pt idx="381">
                  <c:v>0.4609375</c:v>
                </c:pt>
                <c:pt idx="382">
                  <c:v>0.4609375</c:v>
                </c:pt>
                <c:pt idx="383">
                  <c:v>0.4609375</c:v>
                </c:pt>
                <c:pt idx="384">
                  <c:v>0.46094907407407404</c:v>
                </c:pt>
                <c:pt idx="385">
                  <c:v>0.46094907407407404</c:v>
                </c:pt>
                <c:pt idx="386">
                  <c:v>0.46094907407407404</c:v>
                </c:pt>
                <c:pt idx="387">
                  <c:v>0.46096064814814813</c:v>
                </c:pt>
                <c:pt idx="388">
                  <c:v>0.46096064814814813</c:v>
                </c:pt>
                <c:pt idx="389">
                  <c:v>0.46096064814814813</c:v>
                </c:pt>
                <c:pt idx="390">
                  <c:v>0.46096064814814813</c:v>
                </c:pt>
                <c:pt idx="391">
                  <c:v>0.46097222222222217</c:v>
                </c:pt>
                <c:pt idx="392">
                  <c:v>0.46097222222222217</c:v>
                </c:pt>
                <c:pt idx="393">
                  <c:v>0.46097222222222217</c:v>
                </c:pt>
                <c:pt idx="394">
                  <c:v>0.46097222222222217</c:v>
                </c:pt>
                <c:pt idx="395">
                  <c:v>0.46098379629629632</c:v>
                </c:pt>
                <c:pt idx="396">
                  <c:v>0.46098379629629632</c:v>
                </c:pt>
                <c:pt idx="397">
                  <c:v>0.46098379629629632</c:v>
                </c:pt>
                <c:pt idx="398">
                  <c:v>0.46098379629629632</c:v>
                </c:pt>
                <c:pt idx="399">
                  <c:v>0.46099537037037036</c:v>
                </c:pt>
                <c:pt idx="400">
                  <c:v>0.46099537037037036</c:v>
                </c:pt>
                <c:pt idx="401">
                  <c:v>0.46099537037037036</c:v>
                </c:pt>
                <c:pt idx="402">
                  <c:v>0.46100694444444446</c:v>
                </c:pt>
                <c:pt idx="403">
                  <c:v>0.46100694444444446</c:v>
                </c:pt>
                <c:pt idx="404">
                  <c:v>0.46100694444444446</c:v>
                </c:pt>
                <c:pt idx="405">
                  <c:v>0.46100694444444446</c:v>
                </c:pt>
                <c:pt idx="406">
                  <c:v>0.46101851851851849</c:v>
                </c:pt>
                <c:pt idx="407">
                  <c:v>0.46101851851851849</c:v>
                </c:pt>
                <c:pt idx="408">
                  <c:v>0.46101851851851849</c:v>
                </c:pt>
                <c:pt idx="409">
                  <c:v>0.46101851851851849</c:v>
                </c:pt>
                <c:pt idx="410">
                  <c:v>0.46103009259259259</c:v>
                </c:pt>
                <c:pt idx="411">
                  <c:v>0.46103009259259259</c:v>
                </c:pt>
                <c:pt idx="412">
                  <c:v>0.46103009259259259</c:v>
                </c:pt>
                <c:pt idx="413">
                  <c:v>0.46103009259259259</c:v>
                </c:pt>
                <c:pt idx="414">
                  <c:v>0.46104166666666663</c:v>
                </c:pt>
                <c:pt idx="415">
                  <c:v>0.46104166666666663</c:v>
                </c:pt>
                <c:pt idx="416">
                  <c:v>0.46104166666666663</c:v>
                </c:pt>
                <c:pt idx="417">
                  <c:v>0.46104166666666663</c:v>
                </c:pt>
                <c:pt idx="418">
                  <c:v>0.46105324074074078</c:v>
                </c:pt>
                <c:pt idx="419">
                  <c:v>0.46105324074074078</c:v>
                </c:pt>
                <c:pt idx="420">
                  <c:v>0.46105324074074078</c:v>
                </c:pt>
                <c:pt idx="421">
                  <c:v>0.46106481481481482</c:v>
                </c:pt>
                <c:pt idx="422">
                  <c:v>0.46106481481481482</c:v>
                </c:pt>
                <c:pt idx="423">
                  <c:v>0.46106481481481482</c:v>
                </c:pt>
                <c:pt idx="424">
                  <c:v>0.46106481481481482</c:v>
                </c:pt>
                <c:pt idx="425">
                  <c:v>0.46107638888888891</c:v>
                </c:pt>
                <c:pt idx="426">
                  <c:v>0.46107638888888891</c:v>
                </c:pt>
                <c:pt idx="427">
                  <c:v>0.46107638888888891</c:v>
                </c:pt>
                <c:pt idx="428">
                  <c:v>0.46107638888888891</c:v>
                </c:pt>
                <c:pt idx="429">
                  <c:v>0.46108796296296295</c:v>
                </c:pt>
                <c:pt idx="430">
                  <c:v>0.46108796296296295</c:v>
                </c:pt>
                <c:pt idx="431">
                  <c:v>0.46108796296296295</c:v>
                </c:pt>
                <c:pt idx="432">
                  <c:v>0.46108796296296295</c:v>
                </c:pt>
                <c:pt idx="433">
                  <c:v>0.46109953703703704</c:v>
                </c:pt>
                <c:pt idx="434">
                  <c:v>0.46109953703703704</c:v>
                </c:pt>
                <c:pt idx="435">
                  <c:v>0.46109953703703704</c:v>
                </c:pt>
                <c:pt idx="436">
                  <c:v>0.46111111111111108</c:v>
                </c:pt>
                <c:pt idx="437">
                  <c:v>0.46111111111111108</c:v>
                </c:pt>
                <c:pt idx="438">
                  <c:v>0.46111111111111108</c:v>
                </c:pt>
                <c:pt idx="439">
                  <c:v>0.46111111111111108</c:v>
                </c:pt>
                <c:pt idx="440">
                  <c:v>0.46112268518518523</c:v>
                </c:pt>
                <c:pt idx="441">
                  <c:v>0.46112268518518523</c:v>
                </c:pt>
                <c:pt idx="442">
                  <c:v>0.46112268518518523</c:v>
                </c:pt>
                <c:pt idx="443">
                  <c:v>0.46112268518518523</c:v>
                </c:pt>
                <c:pt idx="444">
                  <c:v>0.46113425925925927</c:v>
                </c:pt>
                <c:pt idx="445">
                  <c:v>0.46113425925925927</c:v>
                </c:pt>
                <c:pt idx="446">
                  <c:v>0.46113425925925927</c:v>
                </c:pt>
                <c:pt idx="447">
                  <c:v>0.46113425925925927</c:v>
                </c:pt>
                <c:pt idx="448">
                  <c:v>0.46114583333333337</c:v>
                </c:pt>
                <c:pt idx="449">
                  <c:v>0.46114583333333337</c:v>
                </c:pt>
                <c:pt idx="450">
                  <c:v>0.46114583333333337</c:v>
                </c:pt>
                <c:pt idx="451">
                  <c:v>0.4611574074074074</c:v>
                </c:pt>
                <c:pt idx="452">
                  <c:v>0.4611574074074074</c:v>
                </c:pt>
                <c:pt idx="453">
                  <c:v>0.4611574074074074</c:v>
                </c:pt>
                <c:pt idx="454">
                  <c:v>0.4611574074074074</c:v>
                </c:pt>
                <c:pt idx="455">
                  <c:v>0.4611689814814815</c:v>
                </c:pt>
                <c:pt idx="456">
                  <c:v>0.4611689814814815</c:v>
                </c:pt>
                <c:pt idx="457">
                  <c:v>0.4611689814814815</c:v>
                </c:pt>
                <c:pt idx="458">
                  <c:v>0.4611689814814815</c:v>
                </c:pt>
                <c:pt idx="459">
                  <c:v>0.46118055555555554</c:v>
                </c:pt>
                <c:pt idx="460">
                  <c:v>0.46118055555555554</c:v>
                </c:pt>
                <c:pt idx="461">
                  <c:v>0.46118055555555554</c:v>
                </c:pt>
                <c:pt idx="462">
                  <c:v>0.46118055555555554</c:v>
                </c:pt>
                <c:pt idx="463">
                  <c:v>0.46119212962962958</c:v>
                </c:pt>
                <c:pt idx="464">
                  <c:v>0.46119212962962958</c:v>
                </c:pt>
                <c:pt idx="465">
                  <c:v>0.46119212962962958</c:v>
                </c:pt>
                <c:pt idx="466">
                  <c:v>0.46120370370370373</c:v>
                </c:pt>
                <c:pt idx="467">
                  <c:v>0.46120370370370373</c:v>
                </c:pt>
                <c:pt idx="468">
                  <c:v>0.46120370370370373</c:v>
                </c:pt>
                <c:pt idx="469">
                  <c:v>0.46120370370370373</c:v>
                </c:pt>
                <c:pt idx="470">
                  <c:v>0.46121527777777777</c:v>
                </c:pt>
                <c:pt idx="471">
                  <c:v>0.46121527777777777</c:v>
                </c:pt>
                <c:pt idx="472">
                  <c:v>0.46121527777777777</c:v>
                </c:pt>
                <c:pt idx="473">
                  <c:v>0.46121527777777777</c:v>
                </c:pt>
                <c:pt idx="474">
                  <c:v>0.46122685185185186</c:v>
                </c:pt>
                <c:pt idx="475">
                  <c:v>0.46122685185185186</c:v>
                </c:pt>
                <c:pt idx="476">
                  <c:v>0.46122685185185186</c:v>
                </c:pt>
                <c:pt idx="477">
                  <c:v>0.46122685185185186</c:v>
                </c:pt>
                <c:pt idx="478">
                  <c:v>0.4612384259259259</c:v>
                </c:pt>
                <c:pt idx="479">
                  <c:v>0.4612384259259259</c:v>
                </c:pt>
                <c:pt idx="480">
                  <c:v>0.4612384259259259</c:v>
                </c:pt>
                <c:pt idx="481">
                  <c:v>0.46124999999999999</c:v>
                </c:pt>
                <c:pt idx="482">
                  <c:v>0.46124999999999999</c:v>
                </c:pt>
                <c:pt idx="483">
                  <c:v>0.46124999999999999</c:v>
                </c:pt>
                <c:pt idx="484">
                  <c:v>0.46124999999999999</c:v>
                </c:pt>
                <c:pt idx="485">
                  <c:v>0.46126157407407403</c:v>
                </c:pt>
                <c:pt idx="486">
                  <c:v>0.46126157407407403</c:v>
                </c:pt>
                <c:pt idx="487">
                  <c:v>0.46126157407407403</c:v>
                </c:pt>
                <c:pt idx="488">
                  <c:v>0.46126157407407403</c:v>
                </c:pt>
                <c:pt idx="489">
                  <c:v>0.46127314814814818</c:v>
                </c:pt>
                <c:pt idx="490">
                  <c:v>0.46127314814814818</c:v>
                </c:pt>
                <c:pt idx="491">
                  <c:v>0.46127314814814818</c:v>
                </c:pt>
                <c:pt idx="492">
                  <c:v>0.46127314814814818</c:v>
                </c:pt>
                <c:pt idx="493">
                  <c:v>0.46128472222222222</c:v>
                </c:pt>
                <c:pt idx="494">
                  <c:v>0.46128472222222222</c:v>
                </c:pt>
                <c:pt idx="495">
                  <c:v>0.46128472222222222</c:v>
                </c:pt>
                <c:pt idx="496">
                  <c:v>0.46128472222222222</c:v>
                </c:pt>
                <c:pt idx="497">
                  <c:v>0.46129629629629632</c:v>
                </c:pt>
                <c:pt idx="498">
                  <c:v>0.46129629629629632</c:v>
                </c:pt>
                <c:pt idx="499">
                  <c:v>0.46129629629629632</c:v>
                </c:pt>
                <c:pt idx="500">
                  <c:v>0.46130787037037035</c:v>
                </c:pt>
                <c:pt idx="501">
                  <c:v>0.46130787037037035</c:v>
                </c:pt>
                <c:pt idx="502">
                  <c:v>0.46130787037037035</c:v>
                </c:pt>
                <c:pt idx="503">
                  <c:v>0.46130787037037035</c:v>
                </c:pt>
                <c:pt idx="504">
                  <c:v>0.46131944444444445</c:v>
                </c:pt>
                <c:pt idx="505">
                  <c:v>0.46131944444444445</c:v>
                </c:pt>
                <c:pt idx="506">
                  <c:v>0.46131944444444445</c:v>
                </c:pt>
                <c:pt idx="507">
                  <c:v>0.46131944444444445</c:v>
                </c:pt>
                <c:pt idx="508">
                  <c:v>0.46133101851851849</c:v>
                </c:pt>
                <c:pt idx="509">
                  <c:v>0.46133101851851849</c:v>
                </c:pt>
                <c:pt idx="510">
                  <c:v>0.46133101851851849</c:v>
                </c:pt>
                <c:pt idx="511">
                  <c:v>0.46133101851851849</c:v>
                </c:pt>
                <c:pt idx="512">
                  <c:v>0.46134259259259264</c:v>
                </c:pt>
                <c:pt idx="513">
                  <c:v>0.46134259259259264</c:v>
                </c:pt>
                <c:pt idx="514">
                  <c:v>0.46134259259259264</c:v>
                </c:pt>
                <c:pt idx="515">
                  <c:v>0.46135416666666668</c:v>
                </c:pt>
                <c:pt idx="516">
                  <c:v>0.46135416666666668</c:v>
                </c:pt>
                <c:pt idx="517">
                  <c:v>0.46135416666666668</c:v>
                </c:pt>
                <c:pt idx="518">
                  <c:v>0.46135416666666668</c:v>
                </c:pt>
                <c:pt idx="519">
                  <c:v>0.46136574074074077</c:v>
                </c:pt>
                <c:pt idx="520">
                  <c:v>0.46136574074074077</c:v>
                </c:pt>
                <c:pt idx="521">
                  <c:v>0.46136574074074077</c:v>
                </c:pt>
                <c:pt idx="522">
                  <c:v>0.46136574074074077</c:v>
                </c:pt>
                <c:pt idx="523">
                  <c:v>0.46137731481481481</c:v>
                </c:pt>
                <c:pt idx="524">
                  <c:v>0.46137731481481481</c:v>
                </c:pt>
                <c:pt idx="525">
                  <c:v>0.46137731481481481</c:v>
                </c:pt>
                <c:pt idx="526">
                  <c:v>0.46137731481481481</c:v>
                </c:pt>
                <c:pt idx="527">
                  <c:v>0.4613888888888889</c:v>
                </c:pt>
                <c:pt idx="528">
                  <c:v>0.4613888888888889</c:v>
                </c:pt>
                <c:pt idx="529">
                  <c:v>0.4613888888888889</c:v>
                </c:pt>
                <c:pt idx="530">
                  <c:v>0.46140046296296294</c:v>
                </c:pt>
                <c:pt idx="531">
                  <c:v>0.46140046296296294</c:v>
                </c:pt>
                <c:pt idx="532">
                  <c:v>0.46140046296296294</c:v>
                </c:pt>
                <c:pt idx="533">
                  <c:v>0.46140046296296294</c:v>
                </c:pt>
                <c:pt idx="534">
                  <c:v>0.46141203703703698</c:v>
                </c:pt>
                <c:pt idx="535">
                  <c:v>0.46141203703703698</c:v>
                </c:pt>
                <c:pt idx="536">
                  <c:v>0.46141203703703698</c:v>
                </c:pt>
                <c:pt idx="537">
                  <c:v>0.46141203703703698</c:v>
                </c:pt>
                <c:pt idx="538">
                  <c:v>0.46142361111111113</c:v>
                </c:pt>
                <c:pt idx="539">
                  <c:v>0.46142361111111113</c:v>
                </c:pt>
                <c:pt idx="540">
                  <c:v>0.46142361111111113</c:v>
                </c:pt>
                <c:pt idx="541">
                  <c:v>0.46142361111111113</c:v>
                </c:pt>
                <c:pt idx="542">
                  <c:v>0.46143518518518517</c:v>
                </c:pt>
                <c:pt idx="543">
                  <c:v>0.46143518518518517</c:v>
                </c:pt>
                <c:pt idx="544">
                  <c:v>0.46143518518518517</c:v>
                </c:pt>
                <c:pt idx="545">
                  <c:v>0.46144675925925926</c:v>
                </c:pt>
                <c:pt idx="546">
                  <c:v>0.46144675925925926</c:v>
                </c:pt>
                <c:pt idx="547">
                  <c:v>0.46144675925925926</c:v>
                </c:pt>
                <c:pt idx="548">
                  <c:v>0.46144675925925926</c:v>
                </c:pt>
                <c:pt idx="549">
                  <c:v>0.4614583333333333</c:v>
                </c:pt>
                <c:pt idx="550">
                  <c:v>0.4614583333333333</c:v>
                </c:pt>
                <c:pt idx="551">
                  <c:v>0.4614583333333333</c:v>
                </c:pt>
                <c:pt idx="552">
                  <c:v>0.4614583333333333</c:v>
                </c:pt>
                <c:pt idx="553">
                  <c:v>0.4614699074074074</c:v>
                </c:pt>
                <c:pt idx="554">
                  <c:v>0.4614699074074074</c:v>
                </c:pt>
                <c:pt idx="555">
                  <c:v>0.4614699074074074</c:v>
                </c:pt>
                <c:pt idx="556">
                  <c:v>0.4614699074074074</c:v>
                </c:pt>
                <c:pt idx="557">
                  <c:v>0.46148148148148144</c:v>
                </c:pt>
                <c:pt idx="558">
                  <c:v>0.46148148148148144</c:v>
                </c:pt>
                <c:pt idx="559">
                  <c:v>0.46148148148148144</c:v>
                </c:pt>
                <c:pt idx="560">
                  <c:v>0.46149305555555559</c:v>
                </c:pt>
                <c:pt idx="561">
                  <c:v>0.46149305555555559</c:v>
                </c:pt>
                <c:pt idx="562">
                  <c:v>0.46149305555555559</c:v>
                </c:pt>
                <c:pt idx="563">
                  <c:v>0.46149305555555559</c:v>
                </c:pt>
                <c:pt idx="564">
                  <c:v>0.46150462962962963</c:v>
                </c:pt>
                <c:pt idx="565">
                  <c:v>0.46150462962962963</c:v>
                </c:pt>
                <c:pt idx="566">
                  <c:v>0.46150462962962963</c:v>
                </c:pt>
                <c:pt idx="567">
                  <c:v>0.46150462962962963</c:v>
                </c:pt>
                <c:pt idx="568">
                  <c:v>0.46151620370370372</c:v>
                </c:pt>
                <c:pt idx="569">
                  <c:v>0.46151620370370372</c:v>
                </c:pt>
                <c:pt idx="570">
                  <c:v>0.46151620370370372</c:v>
                </c:pt>
                <c:pt idx="571">
                  <c:v>0.46151620370370372</c:v>
                </c:pt>
                <c:pt idx="572">
                  <c:v>0.46152777777777776</c:v>
                </c:pt>
                <c:pt idx="573">
                  <c:v>0.46152777777777776</c:v>
                </c:pt>
                <c:pt idx="574">
                  <c:v>0.46152777777777776</c:v>
                </c:pt>
                <c:pt idx="575">
                  <c:v>0.46152777777777776</c:v>
                </c:pt>
                <c:pt idx="576">
                  <c:v>0.46153935185185185</c:v>
                </c:pt>
                <c:pt idx="577">
                  <c:v>0.46153935185185185</c:v>
                </c:pt>
                <c:pt idx="578">
                  <c:v>0.46153935185185185</c:v>
                </c:pt>
                <c:pt idx="579">
                  <c:v>0.46155092592592589</c:v>
                </c:pt>
                <c:pt idx="580">
                  <c:v>0.46155092592592589</c:v>
                </c:pt>
                <c:pt idx="581">
                  <c:v>0.46155092592592589</c:v>
                </c:pt>
                <c:pt idx="582">
                  <c:v>0.46155092592592589</c:v>
                </c:pt>
                <c:pt idx="583">
                  <c:v>0.46156250000000004</c:v>
                </c:pt>
                <c:pt idx="584">
                  <c:v>0.46156250000000004</c:v>
                </c:pt>
                <c:pt idx="585">
                  <c:v>0.46156250000000004</c:v>
                </c:pt>
                <c:pt idx="586">
                  <c:v>0.46156250000000004</c:v>
                </c:pt>
                <c:pt idx="587">
                  <c:v>0.46157407407407408</c:v>
                </c:pt>
                <c:pt idx="588">
                  <c:v>0.46157407407407408</c:v>
                </c:pt>
                <c:pt idx="589">
                  <c:v>0.46157407407407408</c:v>
                </c:pt>
                <c:pt idx="590">
                  <c:v>0.46157407407407408</c:v>
                </c:pt>
                <c:pt idx="591">
                  <c:v>0.46158564814814818</c:v>
                </c:pt>
                <c:pt idx="592">
                  <c:v>0.46158564814814818</c:v>
                </c:pt>
                <c:pt idx="593">
                  <c:v>0.46158564814814818</c:v>
                </c:pt>
                <c:pt idx="594">
                  <c:v>0.46159722222222221</c:v>
                </c:pt>
                <c:pt idx="595">
                  <c:v>0.46159722222222221</c:v>
                </c:pt>
                <c:pt idx="596">
                  <c:v>0.46159722222222221</c:v>
                </c:pt>
                <c:pt idx="597">
                  <c:v>0.46159722222222221</c:v>
                </c:pt>
                <c:pt idx="598">
                  <c:v>0.46160879629629631</c:v>
                </c:pt>
                <c:pt idx="599">
                  <c:v>0.46160879629629631</c:v>
                </c:pt>
                <c:pt idx="600">
                  <c:v>0.46160879629629631</c:v>
                </c:pt>
                <c:pt idx="601">
                  <c:v>0.46160879629629631</c:v>
                </c:pt>
                <c:pt idx="602">
                  <c:v>0.46162037037037035</c:v>
                </c:pt>
                <c:pt idx="603">
                  <c:v>0.46162037037037035</c:v>
                </c:pt>
                <c:pt idx="604">
                  <c:v>0.46162037037037035</c:v>
                </c:pt>
                <c:pt idx="605">
                  <c:v>0.46162037037037035</c:v>
                </c:pt>
                <c:pt idx="606">
                  <c:v>0.4616319444444445</c:v>
                </c:pt>
                <c:pt idx="607">
                  <c:v>0.4616319444444445</c:v>
                </c:pt>
                <c:pt idx="608">
                  <c:v>0.4616319444444445</c:v>
                </c:pt>
                <c:pt idx="609">
                  <c:v>0.46164351851851854</c:v>
                </c:pt>
                <c:pt idx="610">
                  <c:v>0.46164351851851854</c:v>
                </c:pt>
                <c:pt idx="611">
                  <c:v>0.46164351851851854</c:v>
                </c:pt>
                <c:pt idx="612">
                  <c:v>0.46164351851851854</c:v>
                </c:pt>
                <c:pt idx="613">
                  <c:v>0.46165509259259258</c:v>
                </c:pt>
                <c:pt idx="614">
                  <c:v>0.46165509259259258</c:v>
                </c:pt>
                <c:pt idx="615">
                  <c:v>0.46165509259259258</c:v>
                </c:pt>
                <c:pt idx="616">
                  <c:v>0.46165509259259258</c:v>
                </c:pt>
                <c:pt idx="617">
                  <c:v>0.46166666666666667</c:v>
                </c:pt>
                <c:pt idx="618">
                  <c:v>0.46166666666666667</c:v>
                </c:pt>
                <c:pt idx="619">
                  <c:v>0.46166666666666667</c:v>
                </c:pt>
                <c:pt idx="620">
                  <c:v>0.46166666666666667</c:v>
                </c:pt>
                <c:pt idx="621">
                  <c:v>0.46167824074074071</c:v>
                </c:pt>
                <c:pt idx="622">
                  <c:v>0.46167824074074071</c:v>
                </c:pt>
                <c:pt idx="623">
                  <c:v>0.46167824074074071</c:v>
                </c:pt>
                <c:pt idx="624">
                  <c:v>0.4616898148148148</c:v>
                </c:pt>
                <c:pt idx="625">
                  <c:v>0.4616898148148148</c:v>
                </c:pt>
                <c:pt idx="626">
                  <c:v>0.4616898148148148</c:v>
                </c:pt>
                <c:pt idx="627">
                  <c:v>0.4616898148148148</c:v>
                </c:pt>
                <c:pt idx="628">
                  <c:v>0.46170138888888884</c:v>
                </c:pt>
                <c:pt idx="629">
                  <c:v>0.46170138888888884</c:v>
                </c:pt>
                <c:pt idx="630">
                  <c:v>0.46170138888888884</c:v>
                </c:pt>
                <c:pt idx="631">
                  <c:v>0.46170138888888884</c:v>
                </c:pt>
                <c:pt idx="632">
                  <c:v>0.46171296296296299</c:v>
                </c:pt>
                <c:pt idx="633">
                  <c:v>0.46171296296296299</c:v>
                </c:pt>
                <c:pt idx="634">
                  <c:v>0.46171296296296299</c:v>
                </c:pt>
                <c:pt idx="635">
                  <c:v>0.46171296296296299</c:v>
                </c:pt>
                <c:pt idx="636">
                  <c:v>0.46172453703703703</c:v>
                </c:pt>
                <c:pt idx="637">
                  <c:v>0.46172453703703703</c:v>
                </c:pt>
                <c:pt idx="638">
                  <c:v>0.46172453703703703</c:v>
                </c:pt>
                <c:pt idx="639">
                  <c:v>0.46173611111111112</c:v>
                </c:pt>
                <c:pt idx="640">
                  <c:v>0.46173611111111112</c:v>
                </c:pt>
                <c:pt idx="641">
                  <c:v>0.46173611111111112</c:v>
                </c:pt>
                <c:pt idx="642">
                  <c:v>0.46173611111111112</c:v>
                </c:pt>
                <c:pt idx="643">
                  <c:v>0.46174768518518516</c:v>
                </c:pt>
                <c:pt idx="644">
                  <c:v>0.46174768518518516</c:v>
                </c:pt>
                <c:pt idx="645">
                  <c:v>0.46174768518518516</c:v>
                </c:pt>
                <c:pt idx="646">
                  <c:v>0.46174768518518516</c:v>
                </c:pt>
                <c:pt idx="647">
                  <c:v>0.46175925925925926</c:v>
                </c:pt>
                <c:pt idx="648">
                  <c:v>0.46175925925925926</c:v>
                </c:pt>
                <c:pt idx="649">
                  <c:v>0.46175925925925926</c:v>
                </c:pt>
                <c:pt idx="650">
                  <c:v>0.46175925925925926</c:v>
                </c:pt>
                <c:pt idx="651">
                  <c:v>0.4617708333333333</c:v>
                </c:pt>
                <c:pt idx="652">
                  <c:v>0.4617708333333333</c:v>
                </c:pt>
                <c:pt idx="653">
                  <c:v>0.4617708333333333</c:v>
                </c:pt>
                <c:pt idx="654">
                  <c:v>0.4617708333333333</c:v>
                </c:pt>
                <c:pt idx="655">
                  <c:v>0.46178240740740745</c:v>
                </c:pt>
                <c:pt idx="656">
                  <c:v>0.46178240740740745</c:v>
                </c:pt>
                <c:pt idx="657">
                  <c:v>0.46178240740740745</c:v>
                </c:pt>
                <c:pt idx="658">
                  <c:v>0.46179398148148149</c:v>
                </c:pt>
                <c:pt idx="659">
                  <c:v>0.46179398148148149</c:v>
                </c:pt>
                <c:pt idx="660">
                  <c:v>0.46179398148148149</c:v>
                </c:pt>
                <c:pt idx="661">
                  <c:v>0.46179398148148149</c:v>
                </c:pt>
                <c:pt idx="662">
                  <c:v>0.46180555555555558</c:v>
                </c:pt>
                <c:pt idx="663">
                  <c:v>0.46180555555555558</c:v>
                </c:pt>
                <c:pt idx="664">
                  <c:v>0.46180555555555558</c:v>
                </c:pt>
                <c:pt idx="665">
                  <c:v>0.46180555555555558</c:v>
                </c:pt>
                <c:pt idx="666">
                  <c:v>0.46181712962962962</c:v>
                </c:pt>
                <c:pt idx="667">
                  <c:v>0.46181712962962962</c:v>
                </c:pt>
                <c:pt idx="668">
                  <c:v>0.46181712962962962</c:v>
                </c:pt>
                <c:pt idx="669">
                  <c:v>0.46181712962962962</c:v>
                </c:pt>
                <c:pt idx="670">
                  <c:v>0.46182870370370371</c:v>
                </c:pt>
                <c:pt idx="671">
                  <c:v>0.46182870370370371</c:v>
                </c:pt>
                <c:pt idx="672">
                  <c:v>0.46182870370370371</c:v>
                </c:pt>
                <c:pt idx="673">
                  <c:v>0.46184027777777775</c:v>
                </c:pt>
                <c:pt idx="674">
                  <c:v>0.46184027777777775</c:v>
                </c:pt>
                <c:pt idx="675">
                  <c:v>0.46184027777777775</c:v>
                </c:pt>
                <c:pt idx="676">
                  <c:v>0.46184027777777775</c:v>
                </c:pt>
                <c:pt idx="677">
                  <c:v>0.4618518518518519</c:v>
                </c:pt>
                <c:pt idx="678">
                  <c:v>0.4618518518518519</c:v>
                </c:pt>
                <c:pt idx="679">
                  <c:v>0.4618518518518519</c:v>
                </c:pt>
                <c:pt idx="680">
                  <c:v>0.46186342592592594</c:v>
                </c:pt>
                <c:pt idx="681">
                  <c:v>0.46186342592592594</c:v>
                </c:pt>
                <c:pt idx="682">
                  <c:v>0.46186342592592594</c:v>
                </c:pt>
                <c:pt idx="683">
                  <c:v>0.46186342592592594</c:v>
                </c:pt>
                <c:pt idx="684">
                  <c:v>0.46186342592592594</c:v>
                </c:pt>
                <c:pt idx="685">
                  <c:v>0.46187500000000004</c:v>
                </c:pt>
                <c:pt idx="686">
                  <c:v>0.46187500000000004</c:v>
                </c:pt>
                <c:pt idx="687">
                  <c:v>0.46187500000000004</c:v>
                </c:pt>
                <c:pt idx="688">
                  <c:v>0.46188657407407407</c:v>
                </c:pt>
                <c:pt idx="689">
                  <c:v>0.46188657407407407</c:v>
                </c:pt>
                <c:pt idx="690">
                  <c:v>0.46188657407407407</c:v>
                </c:pt>
                <c:pt idx="691">
                  <c:v>0.46188657407407407</c:v>
                </c:pt>
                <c:pt idx="692">
                  <c:v>0.46189814814814811</c:v>
                </c:pt>
                <c:pt idx="693">
                  <c:v>0.46189814814814811</c:v>
                </c:pt>
                <c:pt idx="694">
                  <c:v>0.46189814814814811</c:v>
                </c:pt>
                <c:pt idx="695">
                  <c:v>0.46189814814814811</c:v>
                </c:pt>
                <c:pt idx="696">
                  <c:v>0.46190972222222221</c:v>
                </c:pt>
                <c:pt idx="697">
                  <c:v>0.46190972222222221</c:v>
                </c:pt>
                <c:pt idx="698">
                  <c:v>0.46190972222222221</c:v>
                </c:pt>
                <c:pt idx="699">
                  <c:v>0.46190972222222221</c:v>
                </c:pt>
                <c:pt idx="700">
                  <c:v>0.46192129629629625</c:v>
                </c:pt>
                <c:pt idx="701">
                  <c:v>0.46192129629629625</c:v>
                </c:pt>
                <c:pt idx="702">
                  <c:v>0.46192129629629625</c:v>
                </c:pt>
                <c:pt idx="703">
                  <c:v>0.4619328703703704</c:v>
                </c:pt>
                <c:pt idx="704">
                  <c:v>0.4619328703703704</c:v>
                </c:pt>
                <c:pt idx="705">
                  <c:v>0.4619328703703704</c:v>
                </c:pt>
                <c:pt idx="706">
                  <c:v>0.4619328703703704</c:v>
                </c:pt>
                <c:pt idx="707">
                  <c:v>0.46194444444444444</c:v>
                </c:pt>
                <c:pt idx="708">
                  <c:v>0.46194444444444444</c:v>
                </c:pt>
                <c:pt idx="709">
                  <c:v>0.46194444444444444</c:v>
                </c:pt>
                <c:pt idx="710">
                  <c:v>0.46194444444444444</c:v>
                </c:pt>
                <c:pt idx="711">
                  <c:v>0.46195601851851853</c:v>
                </c:pt>
                <c:pt idx="712">
                  <c:v>0.46195601851851853</c:v>
                </c:pt>
                <c:pt idx="713">
                  <c:v>0.46195601851851853</c:v>
                </c:pt>
                <c:pt idx="714">
                  <c:v>0.46195601851851853</c:v>
                </c:pt>
                <c:pt idx="715">
                  <c:v>0.46196759259259257</c:v>
                </c:pt>
                <c:pt idx="716">
                  <c:v>0.46196759259259257</c:v>
                </c:pt>
                <c:pt idx="717">
                  <c:v>0.46196759259259257</c:v>
                </c:pt>
                <c:pt idx="718">
                  <c:v>0.46197916666666666</c:v>
                </c:pt>
                <c:pt idx="719">
                  <c:v>0.46197916666666666</c:v>
                </c:pt>
                <c:pt idx="720">
                  <c:v>0.46197916666666666</c:v>
                </c:pt>
                <c:pt idx="721">
                  <c:v>0.46197916666666666</c:v>
                </c:pt>
                <c:pt idx="722">
                  <c:v>0.4619907407407407</c:v>
                </c:pt>
                <c:pt idx="723">
                  <c:v>0.4619907407407407</c:v>
                </c:pt>
                <c:pt idx="724">
                  <c:v>0.4619907407407407</c:v>
                </c:pt>
                <c:pt idx="725">
                  <c:v>0.4619907407407407</c:v>
                </c:pt>
                <c:pt idx="726">
                  <c:v>0.46200231481481485</c:v>
                </c:pt>
                <c:pt idx="727">
                  <c:v>0.46200231481481485</c:v>
                </c:pt>
                <c:pt idx="728">
                  <c:v>0.46200231481481485</c:v>
                </c:pt>
                <c:pt idx="729">
                  <c:v>0.46200231481481485</c:v>
                </c:pt>
                <c:pt idx="730">
                  <c:v>0.46201388888888889</c:v>
                </c:pt>
                <c:pt idx="731">
                  <c:v>0.46201388888888889</c:v>
                </c:pt>
                <c:pt idx="732">
                  <c:v>0.46201388888888889</c:v>
                </c:pt>
                <c:pt idx="733">
                  <c:v>0.46202546296296299</c:v>
                </c:pt>
                <c:pt idx="734">
                  <c:v>0.46202546296296299</c:v>
                </c:pt>
                <c:pt idx="735">
                  <c:v>0.46202546296296299</c:v>
                </c:pt>
                <c:pt idx="736">
                  <c:v>0.46202546296296299</c:v>
                </c:pt>
                <c:pt idx="737">
                  <c:v>0.46203703703703702</c:v>
                </c:pt>
                <c:pt idx="738">
                  <c:v>0.46203703703703702</c:v>
                </c:pt>
                <c:pt idx="739">
                  <c:v>0.46203703703703702</c:v>
                </c:pt>
                <c:pt idx="740">
                  <c:v>0.46203703703703702</c:v>
                </c:pt>
                <c:pt idx="741">
                  <c:v>0.46204861111111112</c:v>
                </c:pt>
                <c:pt idx="742">
                  <c:v>0.46204861111111112</c:v>
                </c:pt>
                <c:pt idx="743">
                  <c:v>0.46204861111111112</c:v>
                </c:pt>
                <c:pt idx="744">
                  <c:v>0.46204861111111112</c:v>
                </c:pt>
                <c:pt idx="745">
                  <c:v>0.46206018518518516</c:v>
                </c:pt>
                <c:pt idx="746">
                  <c:v>0.46206018518518516</c:v>
                </c:pt>
                <c:pt idx="747">
                  <c:v>0.46206018518518516</c:v>
                </c:pt>
                <c:pt idx="748">
                  <c:v>0.46206018518518516</c:v>
                </c:pt>
                <c:pt idx="749">
                  <c:v>0.46207175925925931</c:v>
                </c:pt>
                <c:pt idx="750">
                  <c:v>0.46207175925925931</c:v>
                </c:pt>
                <c:pt idx="751">
                  <c:v>0.46207175925925931</c:v>
                </c:pt>
                <c:pt idx="752">
                  <c:v>0.46208333333333335</c:v>
                </c:pt>
                <c:pt idx="753">
                  <c:v>0.46208333333333335</c:v>
                </c:pt>
                <c:pt idx="754">
                  <c:v>0.46208333333333335</c:v>
                </c:pt>
                <c:pt idx="755">
                  <c:v>0.46208333333333335</c:v>
                </c:pt>
                <c:pt idx="756">
                  <c:v>0.46209490740740744</c:v>
                </c:pt>
                <c:pt idx="757">
                  <c:v>0.46209490740740744</c:v>
                </c:pt>
                <c:pt idx="758">
                  <c:v>0.46209490740740744</c:v>
                </c:pt>
                <c:pt idx="759">
                  <c:v>0.46209490740740744</c:v>
                </c:pt>
                <c:pt idx="760">
                  <c:v>0.46210648148148148</c:v>
                </c:pt>
                <c:pt idx="761">
                  <c:v>0.46210648148148148</c:v>
                </c:pt>
                <c:pt idx="762">
                  <c:v>0.46210648148148148</c:v>
                </c:pt>
                <c:pt idx="763">
                  <c:v>0.46210648148148148</c:v>
                </c:pt>
                <c:pt idx="764">
                  <c:v>0.46211805555555557</c:v>
                </c:pt>
                <c:pt idx="765">
                  <c:v>0.46211805555555557</c:v>
                </c:pt>
                <c:pt idx="766">
                  <c:v>0.46211805555555557</c:v>
                </c:pt>
                <c:pt idx="767">
                  <c:v>0.46212962962962961</c:v>
                </c:pt>
                <c:pt idx="768">
                  <c:v>0.46212962962962961</c:v>
                </c:pt>
                <c:pt idx="769">
                  <c:v>0.46212962962962961</c:v>
                </c:pt>
                <c:pt idx="770">
                  <c:v>0.46212962962962961</c:v>
                </c:pt>
                <c:pt idx="771">
                  <c:v>0.46214120370370365</c:v>
                </c:pt>
                <c:pt idx="772">
                  <c:v>0.46214120370370365</c:v>
                </c:pt>
                <c:pt idx="773">
                  <c:v>0.46214120370370365</c:v>
                </c:pt>
                <c:pt idx="774">
                  <c:v>0.46214120370370365</c:v>
                </c:pt>
                <c:pt idx="775">
                  <c:v>0.4621527777777778</c:v>
                </c:pt>
                <c:pt idx="776">
                  <c:v>0.4621527777777778</c:v>
                </c:pt>
                <c:pt idx="777">
                  <c:v>0.4621527777777778</c:v>
                </c:pt>
                <c:pt idx="778">
                  <c:v>0.4621527777777778</c:v>
                </c:pt>
                <c:pt idx="779">
                  <c:v>0.46216435185185184</c:v>
                </c:pt>
                <c:pt idx="780">
                  <c:v>0.46216435185185184</c:v>
                </c:pt>
                <c:pt idx="781">
                  <c:v>0.46216435185185184</c:v>
                </c:pt>
                <c:pt idx="782">
                  <c:v>0.46217592592592593</c:v>
                </c:pt>
                <c:pt idx="783">
                  <c:v>0.46217592592592593</c:v>
                </c:pt>
                <c:pt idx="784">
                  <c:v>0.46217592592592593</c:v>
                </c:pt>
                <c:pt idx="785">
                  <c:v>0.46217592592592593</c:v>
                </c:pt>
                <c:pt idx="786">
                  <c:v>0.46218749999999997</c:v>
                </c:pt>
                <c:pt idx="787">
                  <c:v>0.46218749999999997</c:v>
                </c:pt>
                <c:pt idx="788">
                  <c:v>0.46218749999999997</c:v>
                </c:pt>
                <c:pt idx="789">
                  <c:v>0.46218749999999997</c:v>
                </c:pt>
                <c:pt idx="790">
                  <c:v>0.46219907407407407</c:v>
                </c:pt>
                <c:pt idx="791">
                  <c:v>0.46219907407407407</c:v>
                </c:pt>
                <c:pt idx="792">
                  <c:v>0.46219907407407407</c:v>
                </c:pt>
                <c:pt idx="793">
                  <c:v>0.46219907407407407</c:v>
                </c:pt>
                <c:pt idx="794">
                  <c:v>0.46221064814814811</c:v>
                </c:pt>
                <c:pt idx="795">
                  <c:v>0.46221064814814811</c:v>
                </c:pt>
                <c:pt idx="796">
                  <c:v>0.46221064814814811</c:v>
                </c:pt>
                <c:pt idx="797">
                  <c:v>0.46222222222222226</c:v>
                </c:pt>
                <c:pt idx="798">
                  <c:v>0.46222222222222226</c:v>
                </c:pt>
                <c:pt idx="799">
                  <c:v>0.46222222222222226</c:v>
                </c:pt>
                <c:pt idx="800">
                  <c:v>0.46222222222222226</c:v>
                </c:pt>
                <c:pt idx="801">
                  <c:v>0.4622337962962963</c:v>
                </c:pt>
                <c:pt idx="802">
                  <c:v>0.4622337962962963</c:v>
                </c:pt>
                <c:pt idx="803">
                  <c:v>0.4622337962962963</c:v>
                </c:pt>
                <c:pt idx="804">
                  <c:v>0.4622337962962963</c:v>
                </c:pt>
                <c:pt idx="805">
                  <c:v>0.46224537037037039</c:v>
                </c:pt>
                <c:pt idx="806">
                  <c:v>0.46224537037037039</c:v>
                </c:pt>
                <c:pt idx="807">
                  <c:v>0.46224537037037039</c:v>
                </c:pt>
                <c:pt idx="808">
                  <c:v>0.46224537037037039</c:v>
                </c:pt>
                <c:pt idx="809">
                  <c:v>0.46225694444444443</c:v>
                </c:pt>
                <c:pt idx="810">
                  <c:v>0.46225694444444443</c:v>
                </c:pt>
                <c:pt idx="811">
                  <c:v>0.46225694444444443</c:v>
                </c:pt>
                <c:pt idx="812">
                  <c:v>0.46226851851851852</c:v>
                </c:pt>
                <c:pt idx="813">
                  <c:v>0.46226851851851852</c:v>
                </c:pt>
                <c:pt idx="814">
                  <c:v>0.46226851851851852</c:v>
                </c:pt>
                <c:pt idx="815">
                  <c:v>0.46226851851851852</c:v>
                </c:pt>
                <c:pt idx="816">
                  <c:v>0.46228009259259256</c:v>
                </c:pt>
                <c:pt idx="817">
                  <c:v>0.46228009259259256</c:v>
                </c:pt>
                <c:pt idx="818">
                  <c:v>0.46228009259259256</c:v>
                </c:pt>
                <c:pt idx="819">
                  <c:v>0.46228009259259256</c:v>
                </c:pt>
                <c:pt idx="820">
                  <c:v>0.46229166666666671</c:v>
                </c:pt>
                <c:pt idx="821">
                  <c:v>0.46229166666666671</c:v>
                </c:pt>
                <c:pt idx="822">
                  <c:v>0.46229166666666671</c:v>
                </c:pt>
                <c:pt idx="823">
                  <c:v>0.46229166666666671</c:v>
                </c:pt>
                <c:pt idx="824">
                  <c:v>0.46230324074074075</c:v>
                </c:pt>
                <c:pt idx="825">
                  <c:v>0.46230324074074075</c:v>
                </c:pt>
                <c:pt idx="826">
                  <c:v>0.46230324074074075</c:v>
                </c:pt>
                <c:pt idx="827">
                  <c:v>0.46231481481481485</c:v>
                </c:pt>
                <c:pt idx="828">
                  <c:v>0.46231481481481485</c:v>
                </c:pt>
                <c:pt idx="829">
                  <c:v>0.46231481481481485</c:v>
                </c:pt>
                <c:pt idx="830">
                  <c:v>0.46231481481481485</c:v>
                </c:pt>
                <c:pt idx="831">
                  <c:v>0.46232638888888888</c:v>
                </c:pt>
                <c:pt idx="832">
                  <c:v>0.46232638888888888</c:v>
                </c:pt>
                <c:pt idx="833">
                  <c:v>0.46232638888888888</c:v>
                </c:pt>
                <c:pt idx="834">
                  <c:v>0.46232638888888888</c:v>
                </c:pt>
                <c:pt idx="835">
                  <c:v>0.46233796296296298</c:v>
                </c:pt>
                <c:pt idx="836">
                  <c:v>0.46233796296296298</c:v>
                </c:pt>
                <c:pt idx="837">
                  <c:v>0.46233796296296298</c:v>
                </c:pt>
                <c:pt idx="838">
                  <c:v>0.46233796296296298</c:v>
                </c:pt>
                <c:pt idx="839">
                  <c:v>0.46234953703703702</c:v>
                </c:pt>
                <c:pt idx="840">
                  <c:v>0.46234953703703702</c:v>
                </c:pt>
                <c:pt idx="841">
                  <c:v>0.46234953703703702</c:v>
                </c:pt>
                <c:pt idx="842">
                  <c:v>0.46234953703703702</c:v>
                </c:pt>
                <c:pt idx="843">
                  <c:v>0.46236111111111106</c:v>
                </c:pt>
                <c:pt idx="844">
                  <c:v>0.46236111111111106</c:v>
                </c:pt>
                <c:pt idx="845">
                  <c:v>0.46236111111111106</c:v>
                </c:pt>
                <c:pt idx="846">
                  <c:v>0.46237268518518521</c:v>
                </c:pt>
                <c:pt idx="847">
                  <c:v>0.46237268518518521</c:v>
                </c:pt>
                <c:pt idx="848">
                  <c:v>0.46237268518518521</c:v>
                </c:pt>
                <c:pt idx="849">
                  <c:v>0.46237268518518521</c:v>
                </c:pt>
                <c:pt idx="850">
                  <c:v>0.46238425925925924</c:v>
                </c:pt>
                <c:pt idx="851">
                  <c:v>0.46238425925925924</c:v>
                </c:pt>
                <c:pt idx="852">
                  <c:v>0.46238425925925924</c:v>
                </c:pt>
                <c:pt idx="853">
                  <c:v>0.46238425925925924</c:v>
                </c:pt>
                <c:pt idx="854">
                  <c:v>0.46239583333333334</c:v>
                </c:pt>
                <c:pt idx="855">
                  <c:v>0.46239583333333334</c:v>
                </c:pt>
                <c:pt idx="856">
                  <c:v>0.46239583333333334</c:v>
                </c:pt>
                <c:pt idx="857">
                  <c:v>0.46239583333333334</c:v>
                </c:pt>
                <c:pt idx="858">
                  <c:v>0.46240740740740738</c:v>
                </c:pt>
                <c:pt idx="859">
                  <c:v>0.46240740740740738</c:v>
                </c:pt>
                <c:pt idx="860">
                  <c:v>0.46240740740740738</c:v>
                </c:pt>
                <c:pt idx="861">
                  <c:v>0.46241898148148147</c:v>
                </c:pt>
                <c:pt idx="862">
                  <c:v>0.46241898148148147</c:v>
                </c:pt>
                <c:pt idx="863">
                  <c:v>0.46241898148148147</c:v>
                </c:pt>
                <c:pt idx="864">
                  <c:v>0.46241898148148147</c:v>
                </c:pt>
                <c:pt idx="865">
                  <c:v>0.46243055555555551</c:v>
                </c:pt>
                <c:pt idx="866">
                  <c:v>0.46243055555555551</c:v>
                </c:pt>
                <c:pt idx="867">
                  <c:v>0.46243055555555551</c:v>
                </c:pt>
                <c:pt idx="868">
                  <c:v>0.46243055555555551</c:v>
                </c:pt>
                <c:pt idx="869">
                  <c:v>0.46244212962962966</c:v>
                </c:pt>
                <c:pt idx="870">
                  <c:v>0.46244212962962966</c:v>
                </c:pt>
                <c:pt idx="871">
                  <c:v>0.46244212962962966</c:v>
                </c:pt>
                <c:pt idx="872">
                  <c:v>0.46244212962962966</c:v>
                </c:pt>
                <c:pt idx="873">
                  <c:v>0.4624537037037037</c:v>
                </c:pt>
                <c:pt idx="874">
                  <c:v>0.4624537037037037</c:v>
                </c:pt>
                <c:pt idx="875">
                  <c:v>0.4624537037037037</c:v>
                </c:pt>
                <c:pt idx="876">
                  <c:v>0.46246527777777779</c:v>
                </c:pt>
                <c:pt idx="877">
                  <c:v>0.46246527777777779</c:v>
                </c:pt>
                <c:pt idx="878">
                  <c:v>0.46246527777777779</c:v>
                </c:pt>
                <c:pt idx="879">
                  <c:v>0.46246527777777779</c:v>
                </c:pt>
                <c:pt idx="880">
                  <c:v>0.46247685185185183</c:v>
                </c:pt>
                <c:pt idx="881">
                  <c:v>0.46247685185185183</c:v>
                </c:pt>
                <c:pt idx="882">
                  <c:v>0.46247685185185183</c:v>
                </c:pt>
                <c:pt idx="883">
                  <c:v>0.46247685185185183</c:v>
                </c:pt>
                <c:pt idx="884">
                  <c:v>0.46248842592592593</c:v>
                </c:pt>
                <c:pt idx="885">
                  <c:v>0.46248842592592593</c:v>
                </c:pt>
                <c:pt idx="886">
                  <c:v>0.46248842592592593</c:v>
                </c:pt>
                <c:pt idx="887">
                  <c:v>0.46248842592592593</c:v>
                </c:pt>
                <c:pt idx="888">
                  <c:v>0.46249999999999997</c:v>
                </c:pt>
                <c:pt idx="889">
                  <c:v>0.46249999999999997</c:v>
                </c:pt>
                <c:pt idx="890">
                  <c:v>0.46249999999999997</c:v>
                </c:pt>
                <c:pt idx="891">
                  <c:v>0.46251157407407412</c:v>
                </c:pt>
                <c:pt idx="892">
                  <c:v>0.46251157407407412</c:v>
                </c:pt>
                <c:pt idx="893">
                  <c:v>0.46251157407407412</c:v>
                </c:pt>
                <c:pt idx="894">
                  <c:v>0.46251157407407412</c:v>
                </c:pt>
                <c:pt idx="895">
                  <c:v>0.46252314814814816</c:v>
                </c:pt>
                <c:pt idx="896">
                  <c:v>0.46252314814814816</c:v>
                </c:pt>
                <c:pt idx="897">
                  <c:v>0.46252314814814816</c:v>
                </c:pt>
                <c:pt idx="898">
                  <c:v>0.46252314814814816</c:v>
                </c:pt>
                <c:pt idx="899">
                  <c:v>0.46253472222222225</c:v>
                </c:pt>
                <c:pt idx="900">
                  <c:v>0.46253472222222225</c:v>
                </c:pt>
                <c:pt idx="901">
                  <c:v>0.46253472222222225</c:v>
                </c:pt>
                <c:pt idx="902">
                  <c:v>0.46253472222222225</c:v>
                </c:pt>
                <c:pt idx="903">
                  <c:v>0.46254629629629629</c:v>
                </c:pt>
                <c:pt idx="904">
                  <c:v>0.46254629629629629</c:v>
                </c:pt>
                <c:pt idx="905">
                  <c:v>0.46254629629629629</c:v>
                </c:pt>
                <c:pt idx="906">
                  <c:v>0.46255787037037038</c:v>
                </c:pt>
                <c:pt idx="907">
                  <c:v>0.46255787037037038</c:v>
                </c:pt>
                <c:pt idx="908">
                  <c:v>0.46255787037037038</c:v>
                </c:pt>
                <c:pt idx="909">
                  <c:v>0.46255787037037038</c:v>
                </c:pt>
                <c:pt idx="910">
                  <c:v>0.46256944444444442</c:v>
                </c:pt>
                <c:pt idx="911">
                  <c:v>0.46256944444444442</c:v>
                </c:pt>
                <c:pt idx="912">
                  <c:v>0.46256944444444442</c:v>
                </c:pt>
                <c:pt idx="913">
                  <c:v>0.46256944444444442</c:v>
                </c:pt>
                <c:pt idx="914">
                  <c:v>0.46258101851851857</c:v>
                </c:pt>
                <c:pt idx="915">
                  <c:v>0.46258101851851857</c:v>
                </c:pt>
                <c:pt idx="916">
                  <c:v>0.46258101851851857</c:v>
                </c:pt>
                <c:pt idx="917">
                  <c:v>0.46258101851851857</c:v>
                </c:pt>
                <c:pt idx="918">
                  <c:v>0.46259259259259261</c:v>
                </c:pt>
                <c:pt idx="919">
                  <c:v>0.46259259259259261</c:v>
                </c:pt>
                <c:pt idx="920">
                  <c:v>0.46259259259259261</c:v>
                </c:pt>
                <c:pt idx="921">
                  <c:v>0.46259259259259261</c:v>
                </c:pt>
                <c:pt idx="922">
                  <c:v>0.46260416666666665</c:v>
                </c:pt>
                <c:pt idx="923">
                  <c:v>0.46260416666666665</c:v>
                </c:pt>
                <c:pt idx="924">
                  <c:v>0.46260416666666665</c:v>
                </c:pt>
                <c:pt idx="925">
                  <c:v>0.46261574074074074</c:v>
                </c:pt>
                <c:pt idx="926">
                  <c:v>0.46261574074074074</c:v>
                </c:pt>
                <c:pt idx="927">
                  <c:v>0.46261574074074074</c:v>
                </c:pt>
                <c:pt idx="928">
                  <c:v>0.46261574074074074</c:v>
                </c:pt>
                <c:pt idx="929">
                  <c:v>0.46262731481481478</c:v>
                </c:pt>
                <c:pt idx="930">
                  <c:v>0.46262731481481478</c:v>
                </c:pt>
                <c:pt idx="931">
                  <c:v>0.46262731481481478</c:v>
                </c:pt>
                <c:pt idx="932">
                  <c:v>0.46262731481481478</c:v>
                </c:pt>
                <c:pt idx="933">
                  <c:v>0.46263888888888888</c:v>
                </c:pt>
                <c:pt idx="934">
                  <c:v>0.46263888888888888</c:v>
                </c:pt>
                <c:pt idx="935">
                  <c:v>0.46263888888888888</c:v>
                </c:pt>
                <c:pt idx="936">
                  <c:v>0.46263888888888888</c:v>
                </c:pt>
                <c:pt idx="937">
                  <c:v>0.46265046296296292</c:v>
                </c:pt>
                <c:pt idx="938">
                  <c:v>0.46265046296296292</c:v>
                </c:pt>
                <c:pt idx="939">
                  <c:v>0.46265046296296292</c:v>
                </c:pt>
                <c:pt idx="940">
                  <c:v>0.46266203703703707</c:v>
                </c:pt>
                <c:pt idx="941">
                  <c:v>0.46266203703703707</c:v>
                </c:pt>
                <c:pt idx="942">
                  <c:v>0.46266203703703707</c:v>
                </c:pt>
                <c:pt idx="943">
                  <c:v>0.46266203703703707</c:v>
                </c:pt>
                <c:pt idx="944">
                  <c:v>0.4626736111111111</c:v>
                </c:pt>
                <c:pt idx="945">
                  <c:v>0.4626736111111111</c:v>
                </c:pt>
                <c:pt idx="946">
                  <c:v>0.4626736111111111</c:v>
                </c:pt>
                <c:pt idx="947">
                  <c:v>0.4626736111111111</c:v>
                </c:pt>
                <c:pt idx="948">
                  <c:v>0.4626851851851852</c:v>
                </c:pt>
                <c:pt idx="949">
                  <c:v>0.4626851851851852</c:v>
                </c:pt>
                <c:pt idx="950">
                  <c:v>0.4626851851851852</c:v>
                </c:pt>
                <c:pt idx="951">
                  <c:v>0.4626851851851852</c:v>
                </c:pt>
                <c:pt idx="952">
                  <c:v>0.46269675925925924</c:v>
                </c:pt>
                <c:pt idx="953">
                  <c:v>0.46269675925925924</c:v>
                </c:pt>
                <c:pt idx="954">
                  <c:v>0.46269675925925924</c:v>
                </c:pt>
                <c:pt idx="955">
                  <c:v>0.46270833333333333</c:v>
                </c:pt>
                <c:pt idx="956">
                  <c:v>0.46270833333333333</c:v>
                </c:pt>
                <c:pt idx="957">
                  <c:v>0.46270833333333333</c:v>
                </c:pt>
                <c:pt idx="958">
                  <c:v>0.46270833333333333</c:v>
                </c:pt>
                <c:pt idx="959">
                  <c:v>0.46271990740740737</c:v>
                </c:pt>
                <c:pt idx="960">
                  <c:v>0.46271990740740737</c:v>
                </c:pt>
                <c:pt idx="961">
                  <c:v>0.46271990740740737</c:v>
                </c:pt>
                <c:pt idx="962">
                  <c:v>0.46271990740740737</c:v>
                </c:pt>
                <c:pt idx="963">
                  <c:v>0.46273148148148152</c:v>
                </c:pt>
                <c:pt idx="964">
                  <c:v>0.46273148148148152</c:v>
                </c:pt>
                <c:pt idx="965">
                  <c:v>0.46273148148148152</c:v>
                </c:pt>
                <c:pt idx="966">
                  <c:v>0.46273148148148152</c:v>
                </c:pt>
                <c:pt idx="967">
                  <c:v>0.46274305555555556</c:v>
                </c:pt>
                <c:pt idx="968">
                  <c:v>0.46274305555555556</c:v>
                </c:pt>
                <c:pt idx="969">
                  <c:v>0.46274305555555556</c:v>
                </c:pt>
                <c:pt idx="970">
                  <c:v>0.46275462962962965</c:v>
                </c:pt>
                <c:pt idx="971">
                  <c:v>0.46275462962962965</c:v>
                </c:pt>
                <c:pt idx="972">
                  <c:v>0.46275462962962965</c:v>
                </c:pt>
                <c:pt idx="973">
                  <c:v>0.46275462962962965</c:v>
                </c:pt>
                <c:pt idx="974">
                  <c:v>0.46276620370370369</c:v>
                </c:pt>
                <c:pt idx="975">
                  <c:v>0.46276620370370369</c:v>
                </c:pt>
                <c:pt idx="976">
                  <c:v>0.46276620370370369</c:v>
                </c:pt>
                <c:pt idx="977">
                  <c:v>0.46276620370370369</c:v>
                </c:pt>
                <c:pt idx="978">
                  <c:v>0.46277777777777779</c:v>
                </c:pt>
                <c:pt idx="979">
                  <c:v>0.46277777777777779</c:v>
                </c:pt>
                <c:pt idx="980">
                  <c:v>0.46277777777777779</c:v>
                </c:pt>
                <c:pt idx="981">
                  <c:v>0.46277777777777779</c:v>
                </c:pt>
                <c:pt idx="982">
                  <c:v>0.46278935185185183</c:v>
                </c:pt>
                <c:pt idx="983">
                  <c:v>0.46278935185185183</c:v>
                </c:pt>
                <c:pt idx="984">
                  <c:v>0.46278935185185183</c:v>
                </c:pt>
                <c:pt idx="985">
                  <c:v>0.46280092592592598</c:v>
                </c:pt>
                <c:pt idx="986">
                  <c:v>0.46280092592592598</c:v>
                </c:pt>
                <c:pt idx="987">
                  <c:v>0.46280092592592598</c:v>
                </c:pt>
                <c:pt idx="988">
                  <c:v>0.46280092592592598</c:v>
                </c:pt>
                <c:pt idx="989">
                  <c:v>0.46281250000000002</c:v>
                </c:pt>
                <c:pt idx="990">
                  <c:v>0.46281250000000002</c:v>
                </c:pt>
                <c:pt idx="991">
                  <c:v>0.46281250000000002</c:v>
                </c:pt>
                <c:pt idx="992">
                  <c:v>0.46281250000000002</c:v>
                </c:pt>
                <c:pt idx="993">
                  <c:v>0.46282407407407411</c:v>
                </c:pt>
                <c:pt idx="994">
                  <c:v>0.46282407407407411</c:v>
                </c:pt>
                <c:pt idx="995">
                  <c:v>0.46282407407407411</c:v>
                </c:pt>
                <c:pt idx="996">
                  <c:v>0.46282407407407411</c:v>
                </c:pt>
                <c:pt idx="997">
                  <c:v>0.46283564814814815</c:v>
                </c:pt>
                <c:pt idx="998">
                  <c:v>0.46283564814814815</c:v>
                </c:pt>
                <c:pt idx="999">
                  <c:v>0.46283564814814815</c:v>
                </c:pt>
                <c:pt idx="1000">
                  <c:v>0.46284722222222219</c:v>
                </c:pt>
                <c:pt idx="1001">
                  <c:v>0.46284722222222219</c:v>
                </c:pt>
                <c:pt idx="1002">
                  <c:v>0.46284722222222219</c:v>
                </c:pt>
                <c:pt idx="1003">
                  <c:v>0.46284722222222219</c:v>
                </c:pt>
                <c:pt idx="1004">
                  <c:v>0.46285879629629628</c:v>
                </c:pt>
                <c:pt idx="1005">
                  <c:v>0.46285879629629628</c:v>
                </c:pt>
                <c:pt idx="1006">
                  <c:v>0.46285879629629628</c:v>
                </c:pt>
                <c:pt idx="1007">
                  <c:v>0.46285879629629628</c:v>
                </c:pt>
                <c:pt idx="1008">
                  <c:v>0.46287037037037032</c:v>
                </c:pt>
                <c:pt idx="1009">
                  <c:v>0.46287037037037032</c:v>
                </c:pt>
                <c:pt idx="1010">
                  <c:v>0.46287037037037032</c:v>
                </c:pt>
                <c:pt idx="1011">
                  <c:v>0.46287037037037032</c:v>
                </c:pt>
                <c:pt idx="1012">
                  <c:v>0.46288194444444447</c:v>
                </c:pt>
                <c:pt idx="1013">
                  <c:v>0.46288194444444447</c:v>
                </c:pt>
                <c:pt idx="1014">
                  <c:v>0.46288194444444447</c:v>
                </c:pt>
                <c:pt idx="1015">
                  <c:v>0.46288194444444447</c:v>
                </c:pt>
                <c:pt idx="1016">
                  <c:v>0.46289351851851851</c:v>
                </c:pt>
                <c:pt idx="1017">
                  <c:v>0.46289351851851851</c:v>
                </c:pt>
                <c:pt idx="1018">
                  <c:v>0.46289351851851851</c:v>
                </c:pt>
                <c:pt idx="1019">
                  <c:v>0.4629050925925926</c:v>
                </c:pt>
                <c:pt idx="1020">
                  <c:v>0.4629050925925926</c:v>
                </c:pt>
                <c:pt idx="1021">
                  <c:v>0.4629050925925926</c:v>
                </c:pt>
                <c:pt idx="1022">
                  <c:v>0.4629050925925926</c:v>
                </c:pt>
                <c:pt idx="1023">
                  <c:v>0.46291666666666664</c:v>
                </c:pt>
                <c:pt idx="1024">
                  <c:v>0.46291666666666664</c:v>
                </c:pt>
                <c:pt idx="1025">
                  <c:v>0.46291666666666664</c:v>
                </c:pt>
                <c:pt idx="1026">
                  <c:v>0.46291666666666664</c:v>
                </c:pt>
                <c:pt idx="1027">
                  <c:v>0.46292824074074074</c:v>
                </c:pt>
                <c:pt idx="1028">
                  <c:v>0.46292824074074074</c:v>
                </c:pt>
                <c:pt idx="1029">
                  <c:v>0.46292824074074074</c:v>
                </c:pt>
                <c:pt idx="1030">
                  <c:v>0.46292824074074074</c:v>
                </c:pt>
                <c:pt idx="1031">
                  <c:v>0.46293981481481478</c:v>
                </c:pt>
                <c:pt idx="1032">
                  <c:v>0.46293981481481478</c:v>
                </c:pt>
                <c:pt idx="1033">
                  <c:v>0.46293981481481478</c:v>
                </c:pt>
                <c:pt idx="1034">
                  <c:v>0.46295138888888893</c:v>
                </c:pt>
                <c:pt idx="1035">
                  <c:v>0.46295138888888893</c:v>
                </c:pt>
                <c:pt idx="1036">
                  <c:v>0.46295138888888893</c:v>
                </c:pt>
                <c:pt idx="1037">
                  <c:v>0.46295138888888893</c:v>
                </c:pt>
                <c:pt idx="1038">
                  <c:v>0.46296296296296297</c:v>
                </c:pt>
                <c:pt idx="1039">
                  <c:v>0.46296296296296297</c:v>
                </c:pt>
                <c:pt idx="1040">
                  <c:v>0.46296296296296297</c:v>
                </c:pt>
                <c:pt idx="1041">
                  <c:v>0.46296296296296297</c:v>
                </c:pt>
                <c:pt idx="1042">
                  <c:v>0.46297453703703706</c:v>
                </c:pt>
                <c:pt idx="1043">
                  <c:v>0.46297453703703706</c:v>
                </c:pt>
                <c:pt idx="1044">
                  <c:v>0.46297453703703706</c:v>
                </c:pt>
                <c:pt idx="1045">
                  <c:v>0.46297453703703706</c:v>
                </c:pt>
                <c:pt idx="1046">
                  <c:v>0.4629861111111111</c:v>
                </c:pt>
                <c:pt idx="1047">
                  <c:v>0.4629861111111111</c:v>
                </c:pt>
                <c:pt idx="1048">
                  <c:v>0.4629861111111111</c:v>
                </c:pt>
                <c:pt idx="1049">
                  <c:v>0.46299768518518519</c:v>
                </c:pt>
                <c:pt idx="1050">
                  <c:v>0.46299768518518519</c:v>
                </c:pt>
                <c:pt idx="1051">
                  <c:v>0.46299768518518519</c:v>
                </c:pt>
                <c:pt idx="1052">
                  <c:v>0.46299768518518519</c:v>
                </c:pt>
                <c:pt idx="1053">
                  <c:v>0.46300925925925923</c:v>
                </c:pt>
                <c:pt idx="1054">
                  <c:v>0.46300925925925923</c:v>
                </c:pt>
                <c:pt idx="1055">
                  <c:v>0.46300925925925923</c:v>
                </c:pt>
                <c:pt idx="1056">
                  <c:v>0.46300925925925923</c:v>
                </c:pt>
                <c:pt idx="1057">
                  <c:v>0.46302083333333338</c:v>
                </c:pt>
                <c:pt idx="1058">
                  <c:v>0.46302083333333338</c:v>
                </c:pt>
                <c:pt idx="1059">
                  <c:v>0.46302083333333338</c:v>
                </c:pt>
                <c:pt idx="1060">
                  <c:v>0.46302083333333338</c:v>
                </c:pt>
                <c:pt idx="1061">
                  <c:v>0.46303240740740742</c:v>
                </c:pt>
                <c:pt idx="1062">
                  <c:v>0.46303240740740742</c:v>
                </c:pt>
                <c:pt idx="1063">
                  <c:v>0.46303240740740742</c:v>
                </c:pt>
                <c:pt idx="1064">
                  <c:v>0.46304398148148151</c:v>
                </c:pt>
                <c:pt idx="1065">
                  <c:v>0.46304398148148151</c:v>
                </c:pt>
                <c:pt idx="1066">
                  <c:v>0.46304398148148151</c:v>
                </c:pt>
                <c:pt idx="1067">
                  <c:v>0.46304398148148151</c:v>
                </c:pt>
                <c:pt idx="1068">
                  <c:v>0.46305555555555555</c:v>
                </c:pt>
                <c:pt idx="1069">
                  <c:v>0.46305555555555555</c:v>
                </c:pt>
                <c:pt idx="1070">
                  <c:v>0.46305555555555555</c:v>
                </c:pt>
                <c:pt idx="1071">
                  <c:v>0.46305555555555555</c:v>
                </c:pt>
                <c:pt idx="1072">
                  <c:v>0.46306712962962965</c:v>
                </c:pt>
                <c:pt idx="1073">
                  <c:v>0.46306712962962965</c:v>
                </c:pt>
                <c:pt idx="1074">
                  <c:v>0.46306712962962965</c:v>
                </c:pt>
                <c:pt idx="1075">
                  <c:v>0.46306712962962965</c:v>
                </c:pt>
                <c:pt idx="1076">
                  <c:v>0.46307870370370369</c:v>
                </c:pt>
                <c:pt idx="1077">
                  <c:v>0.46307870370370369</c:v>
                </c:pt>
                <c:pt idx="1078">
                  <c:v>0.46307870370370369</c:v>
                </c:pt>
                <c:pt idx="1079">
                  <c:v>0.46309027777777773</c:v>
                </c:pt>
                <c:pt idx="1080">
                  <c:v>0.46309027777777773</c:v>
                </c:pt>
                <c:pt idx="1081">
                  <c:v>0.46309027777777773</c:v>
                </c:pt>
                <c:pt idx="1082">
                  <c:v>0.46309027777777773</c:v>
                </c:pt>
                <c:pt idx="1083">
                  <c:v>0.46310185185185188</c:v>
                </c:pt>
                <c:pt idx="1084">
                  <c:v>0.46310185185185188</c:v>
                </c:pt>
                <c:pt idx="1085">
                  <c:v>0.46310185185185188</c:v>
                </c:pt>
                <c:pt idx="1086">
                  <c:v>0.46310185185185188</c:v>
                </c:pt>
                <c:pt idx="1087">
                  <c:v>0.46311342592592591</c:v>
                </c:pt>
                <c:pt idx="1088">
                  <c:v>0.46311342592592591</c:v>
                </c:pt>
                <c:pt idx="1089">
                  <c:v>0.46311342592592591</c:v>
                </c:pt>
                <c:pt idx="1090">
                  <c:v>0.46311342592592591</c:v>
                </c:pt>
                <c:pt idx="1091">
                  <c:v>0.46312500000000001</c:v>
                </c:pt>
                <c:pt idx="1092">
                  <c:v>0.46312500000000001</c:v>
                </c:pt>
                <c:pt idx="1093">
                  <c:v>0.46312500000000001</c:v>
                </c:pt>
                <c:pt idx="1094">
                  <c:v>0.46313657407407405</c:v>
                </c:pt>
                <c:pt idx="1095">
                  <c:v>0.46313657407407405</c:v>
                </c:pt>
                <c:pt idx="1096">
                  <c:v>0.46313657407407405</c:v>
                </c:pt>
                <c:pt idx="1097">
                  <c:v>0.46313657407407405</c:v>
                </c:pt>
                <c:pt idx="1098">
                  <c:v>0.46314814814814814</c:v>
                </c:pt>
                <c:pt idx="1099">
                  <c:v>0.46314814814814814</c:v>
                </c:pt>
                <c:pt idx="1100">
                  <c:v>0.46314814814814814</c:v>
                </c:pt>
                <c:pt idx="1101">
                  <c:v>0.46314814814814814</c:v>
                </c:pt>
                <c:pt idx="1102">
                  <c:v>0.46315972222222218</c:v>
                </c:pt>
                <c:pt idx="1103">
                  <c:v>0.46315972222222218</c:v>
                </c:pt>
                <c:pt idx="1104">
                  <c:v>0.46315972222222218</c:v>
                </c:pt>
                <c:pt idx="1105">
                  <c:v>0.46315972222222218</c:v>
                </c:pt>
                <c:pt idx="1106">
                  <c:v>0.46317129629629633</c:v>
                </c:pt>
                <c:pt idx="1107">
                  <c:v>0.46317129629629633</c:v>
                </c:pt>
                <c:pt idx="1108">
                  <c:v>0.46317129629629633</c:v>
                </c:pt>
                <c:pt idx="1109">
                  <c:v>0.46317129629629633</c:v>
                </c:pt>
                <c:pt idx="1110">
                  <c:v>0.46318287037037037</c:v>
                </c:pt>
                <c:pt idx="1111">
                  <c:v>0.46318287037037037</c:v>
                </c:pt>
                <c:pt idx="1112">
                  <c:v>0.46318287037037037</c:v>
                </c:pt>
                <c:pt idx="1113">
                  <c:v>0.46319444444444446</c:v>
                </c:pt>
              </c:numCache>
            </c:numRef>
          </c:xVal>
          <c:yVal>
            <c:numRef>
              <c:f>'Royal_star_2022912110131 (Edit)'!$C$18:$C$1254</c:f>
              <c:numCache>
                <c:formatCode>General</c:formatCode>
                <c:ptCount val="1237"/>
                <c:pt idx="0">
                  <c:v>0.58133599999999996</c:v>
                </c:pt>
                <c:pt idx="1">
                  <c:v>0.52026700000000003</c:v>
                </c:pt>
                <c:pt idx="2">
                  <c:v>0.56382900000000002</c:v>
                </c:pt>
                <c:pt idx="3">
                  <c:v>0.610344</c:v>
                </c:pt>
                <c:pt idx="4">
                  <c:v>0.44311699999999998</c:v>
                </c:pt>
                <c:pt idx="5">
                  <c:v>0.39599200000000001</c:v>
                </c:pt>
                <c:pt idx="6">
                  <c:v>0.41003800000000001</c:v>
                </c:pt>
                <c:pt idx="7">
                  <c:v>0.35935099999999998</c:v>
                </c:pt>
                <c:pt idx="8">
                  <c:v>0.341692</c:v>
                </c:pt>
                <c:pt idx="9">
                  <c:v>0.175789</c:v>
                </c:pt>
                <c:pt idx="10">
                  <c:v>0.17924899999999999</c:v>
                </c:pt>
                <c:pt idx="11">
                  <c:v>0.25426199999999999</c:v>
                </c:pt>
                <c:pt idx="12">
                  <c:v>0.29268499999999997</c:v>
                </c:pt>
                <c:pt idx="13">
                  <c:v>0.30479699999999998</c:v>
                </c:pt>
                <c:pt idx="14">
                  <c:v>0.29227700000000001</c:v>
                </c:pt>
                <c:pt idx="15">
                  <c:v>0.33217600000000003</c:v>
                </c:pt>
                <c:pt idx="16">
                  <c:v>0.14464399999999999</c:v>
                </c:pt>
                <c:pt idx="17">
                  <c:v>4.87661E-2</c:v>
                </c:pt>
                <c:pt idx="18">
                  <c:v>-9.2557E-2</c:v>
                </c:pt>
                <c:pt idx="19">
                  <c:v>-9.1081099999999998E-2</c:v>
                </c:pt>
                <c:pt idx="20">
                  <c:v>-0.25275999999999998</c:v>
                </c:pt>
                <c:pt idx="21">
                  <c:v>-0.24456700000000001</c:v>
                </c:pt>
                <c:pt idx="22">
                  <c:v>0.26403300000000002</c:v>
                </c:pt>
                <c:pt idx="23">
                  <c:v>0.35904599999999998</c:v>
                </c:pt>
                <c:pt idx="24">
                  <c:v>0.46846100000000002</c:v>
                </c:pt>
                <c:pt idx="25">
                  <c:v>1.0119199999999999</c:v>
                </c:pt>
                <c:pt idx="26">
                  <c:v>1.59335</c:v>
                </c:pt>
                <c:pt idx="27">
                  <c:v>0.76006300000000004</c:v>
                </c:pt>
                <c:pt idx="28">
                  <c:v>0.66067399999999998</c:v>
                </c:pt>
                <c:pt idx="29">
                  <c:v>0.53024099999999996</c:v>
                </c:pt>
                <c:pt idx="30">
                  <c:v>0.525254</c:v>
                </c:pt>
                <c:pt idx="31">
                  <c:v>0.36352400000000001</c:v>
                </c:pt>
                <c:pt idx="32">
                  <c:v>0.37650099999999997</c:v>
                </c:pt>
                <c:pt idx="33">
                  <c:v>0.33716299999999999</c:v>
                </c:pt>
                <c:pt idx="34">
                  <c:v>0.37945299999999998</c:v>
                </c:pt>
                <c:pt idx="35">
                  <c:v>0.35441499999999998</c:v>
                </c:pt>
                <c:pt idx="36">
                  <c:v>0.35365099999999999</c:v>
                </c:pt>
                <c:pt idx="37">
                  <c:v>0.47064899999999998</c:v>
                </c:pt>
                <c:pt idx="38">
                  <c:v>0.35874099999999998</c:v>
                </c:pt>
                <c:pt idx="39">
                  <c:v>0.50561100000000003</c:v>
                </c:pt>
                <c:pt idx="40">
                  <c:v>0.34271000000000001</c:v>
                </c:pt>
                <c:pt idx="41">
                  <c:v>0.405254</c:v>
                </c:pt>
                <c:pt idx="42">
                  <c:v>0.440471</c:v>
                </c:pt>
                <c:pt idx="43">
                  <c:v>0.59416000000000002</c:v>
                </c:pt>
                <c:pt idx="44">
                  <c:v>0.76265899999999998</c:v>
                </c:pt>
                <c:pt idx="45">
                  <c:v>0.91471999999999998</c:v>
                </c:pt>
                <c:pt idx="46">
                  <c:v>0.91711200000000004</c:v>
                </c:pt>
                <c:pt idx="47">
                  <c:v>1.3743099999999999</c:v>
                </c:pt>
                <c:pt idx="48">
                  <c:v>3.14744</c:v>
                </c:pt>
                <c:pt idx="49">
                  <c:v>1.04128</c:v>
                </c:pt>
                <c:pt idx="50">
                  <c:v>1.0916699999999999</c:v>
                </c:pt>
                <c:pt idx="51">
                  <c:v>1.4473400000000001</c:v>
                </c:pt>
                <c:pt idx="52">
                  <c:v>1.1789400000000001</c:v>
                </c:pt>
                <c:pt idx="53">
                  <c:v>0.60510200000000003</c:v>
                </c:pt>
                <c:pt idx="54">
                  <c:v>0.54469500000000004</c:v>
                </c:pt>
                <c:pt idx="55">
                  <c:v>0.496807</c:v>
                </c:pt>
                <c:pt idx="56">
                  <c:v>0.83751900000000001</c:v>
                </c:pt>
                <c:pt idx="57">
                  <c:v>0.69711199999999995</c:v>
                </c:pt>
                <c:pt idx="58">
                  <c:v>0.97253199999999995</c:v>
                </c:pt>
                <c:pt idx="59">
                  <c:v>0.76194600000000001</c:v>
                </c:pt>
                <c:pt idx="60">
                  <c:v>0.82250599999999996</c:v>
                </c:pt>
                <c:pt idx="61">
                  <c:v>0.50387999999999999</c:v>
                </c:pt>
                <c:pt idx="62">
                  <c:v>0.447799</c:v>
                </c:pt>
                <c:pt idx="63">
                  <c:v>0.41314299999999998</c:v>
                </c:pt>
                <c:pt idx="64">
                  <c:v>0.426425</c:v>
                </c:pt>
                <c:pt idx="65">
                  <c:v>0.396451</c:v>
                </c:pt>
                <c:pt idx="66">
                  <c:v>0.41614499999999999</c:v>
                </c:pt>
                <c:pt idx="67">
                  <c:v>0.384135</c:v>
                </c:pt>
                <c:pt idx="68">
                  <c:v>0.33497500000000002</c:v>
                </c:pt>
                <c:pt idx="69">
                  <c:v>0.32337199999999999</c:v>
                </c:pt>
                <c:pt idx="70">
                  <c:v>0.34876600000000002</c:v>
                </c:pt>
                <c:pt idx="71">
                  <c:v>0.34082699999999999</c:v>
                </c:pt>
                <c:pt idx="72">
                  <c:v>0.39171800000000001</c:v>
                </c:pt>
                <c:pt idx="73">
                  <c:v>0.41700999999999999</c:v>
                </c:pt>
                <c:pt idx="74">
                  <c:v>0.46993600000000002</c:v>
                </c:pt>
                <c:pt idx="75">
                  <c:v>0.532277</c:v>
                </c:pt>
                <c:pt idx="76">
                  <c:v>0.51751899999999995</c:v>
                </c:pt>
                <c:pt idx="77">
                  <c:v>0.384237</c:v>
                </c:pt>
                <c:pt idx="78">
                  <c:v>0.43415999999999999</c:v>
                </c:pt>
                <c:pt idx="79">
                  <c:v>0.44164100000000001</c:v>
                </c:pt>
                <c:pt idx="80">
                  <c:v>0.35212500000000002</c:v>
                </c:pt>
                <c:pt idx="81">
                  <c:v>0.47797699999999999</c:v>
                </c:pt>
                <c:pt idx="82">
                  <c:v>0.32800299999999999</c:v>
                </c:pt>
                <c:pt idx="83">
                  <c:v>0.47075099999999998</c:v>
                </c:pt>
                <c:pt idx="84">
                  <c:v>0.37431300000000001</c:v>
                </c:pt>
                <c:pt idx="85">
                  <c:v>0.41655199999999998</c:v>
                </c:pt>
                <c:pt idx="86">
                  <c:v>0.39874100000000001</c:v>
                </c:pt>
                <c:pt idx="87">
                  <c:v>0.37365199999999998</c:v>
                </c:pt>
                <c:pt idx="88">
                  <c:v>0.44464399999999998</c:v>
                </c:pt>
                <c:pt idx="89">
                  <c:v>0.30622100000000002</c:v>
                </c:pt>
                <c:pt idx="90">
                  <c:v>0.39126</c:v>
                </c:pt>
                <c:pt idx="91">
                  <c:v>0.38632300000000003</c:v>
                </c:pt>
                <c:pt idx="92">
                  <c:v>0.52153899999999997</c:v>
                </c:pt>
                <c:pt idx="93">
                  <c:v>0.34662900000000002</c:v>
                </c:pt>
                <c:pt idx="94">
                  <c:v>0.50591600000000003</c:v>
                </c:pt>
                <c:pt idx="95">
                  <c:v>0.360929</c:v>
                </c:pt>
                <c:pt idx="96">
                  <c:v>0.50678100000000004</c:v>
                </c:pt>
                <c:pt idx="97">
                  <c:v>0.29619600000000001</c:v>
                </c:pt>
                <c:pt idx="98">
                  <c:v>0.44917299999999999</c:v>
                </c:pt>
                <c:pt idx="99">
                  <c:v>0.26642500000000002</c:v>
                </c:pt>
                <c:pt idx="100">
                  <c:v>0.48998700000000001</c:v>
                </c:pt>
                <c:pt idx="101">
                  <c:v>0.27502500000000002</c:v>
                </c:pt>
                <c:pt idx="102">
                  <c:v>0.40535599999999999</c:v>
                </c:pt>
                <c:pt idx="103">
                  <c:v>0.30301499999999998</c:v>
                </c:pt>
                <c:pt idx="104">
                  <c:v>0.48673</c:v>
                </c:pt>
                <c:pt idx="105">
                  <c:v>0.26856200000000002</c:v>
                </c:pt>
                <c:pt idx="106">
                  <c:v>0.499809</c:v>
                </c:pt>
                <c:pt idx="107">
                  <c:v>0.25054700000000002</c:v>
                </c:pt>
                <c:pt idx="108">
                  <c:v>0.47695900000000002</c:v>
                </c:pt>
                <c:pt idx="109">
                  <c:v>0.24108099999999999</c:v>
                </c:pt>
                <c:pt idx="110">
                  <c:v>0.388461</c:v>
                </c:pt>
                <c:pt idx="111">
                  <c:v>0.247443</c:v>
                </c:pt>
                <c:pt idx="112">
                  <c:v>0.48520400000000002</c:v>
                </c:pt>
                <c:pt idx="113">
                  <c:v>0.28047100000000003</c:v>
                </c:pt>
                <c:pt idx="114">
                  <c:v>0.47314299999999998</c:v>
                </c:pt>
                <c:pt idx="115">
                  <c:v>0.29212500000000002</c:v>
                </c:pt>
                <c:pt idx="116">
                  <c:v>0.38179400000000002</c:v>
                </c:pt>
                <c:pt idx="117">
                  <c:v>0.34540700000000002</c:v>
                </c:pt>
                <c:pt idx="118">
                  <c:v>0.42739199999999999</c:v>
                </c:pt>
                <c:pt idx="119">
                  <c:v>0.34520400000000001</c:v>
                </c:pt>
                <c:pt idx="120">
                  <c:v>0.45003799999999999</c:v>
                </c:pt>
                <c:pt idx="121">
                  <c:v>0.45120900000000003</c:v>
                </c:pt>
                <c:pt idx="122">
                  <c:v>0.40204800000000002</c:v>
                </c:pt>
                <c:pt idx="123">
                  <c:v>0.37507600000000002</c:v>
                </c:pt>
                <c:pt idx="124">
                  <c:v>0.42505100000000001</c:v>
                </c:pt>
                <c:pt idx="125">
                  <c:v>0.41115800000000002</c:v>
                </c:pt>
                <c:pt idx="126">
                  <c:v>0.41991099999999998</c:v>
                </c:pt>
                <c:pt idx="127">
                  <c:v>0.38362600000000002</c:v>
                </c:pt>
                <c:pt idx="128">
                  <c:v>0.371056</c:v>
                </c:pt>
                <c:pt idx="129">
                  <c:v>0.35797699999999999</c:v>
                </c:pt>
                <c:pt idx="130">
                  <c:v>0.40866400000000003</c:v>
                </c:pt>
                <c:pt idx="131">
                  <c:v>0.26332100000000003</c:v>
                </c:pt>
                <c:pt idx="132">
                  <c:v>0.37614500000000001</c:v>
                </c:pt>
                <c:pt idx="133">
                  <c:v>0.32362600000000002</c:v>
                </c:pt>
                <c:pt idx="134">
                  <c:v>0.38388100000000003</c:v>
                </c:pt>
                <c:pt idx="135">
                  <c:v>0.232685</c:v>
                </c:pt>
                <c:pt idx="136">
                  <c:v>0.38963100000000001</c:v>
                </c:pt>
                <c:pt idx="137">
                  <c:v>0.33105600000000002</c:v>
                </c:pt>
                <c:pt idx="138">
                  <c:v>0.40123399999999998</c:v>
                </c:pt>
                <c:pt idx="139">
                  <c:v>0.24240500000000001</c:v>
                </c:pt>
                <c:pt idx="140">
                  <c:v>0.42270999999999997</c:v>
                </c:pt>
                <c:pt idx="141">
                  <c:v>0.32286300000000001</c:v>
                </c:pt>
                <c:pt idx="142">
                  <c:v>0.43762099999999998</c:v>
                </c:pt>
                <c:pt idx="143">
                  <c:v>0.275891</c:v>
                </c:pt>
                <c:pt idx="144">
                  <c:v>0.40795199999999998</c:v>
                </c:pt>
                <c:pt idx="145">
                  <c:v>0.274059</c:v>
                </c:pt>
                <c:pt idx="146">
                  <c:v>0.37212499999999998</c:v>
                </c:pt>
                <c:pt idx="147">
                  <c:v>0.28540700000000002</c:v>
                </c:pt>
                <c:pt idx="148">
                  <c:v>0.36881700000000001</c:v>
                </c:pt>
                <c:pt idx="149">
                  <c:v>0.29375299999999999</c:v>
                </c:pt>
                <c:pt idx="150">
                  <c:v>0.37212499999999998</c:v>
                </c:pt>
                <c:pt idx="151">
                  <c:v>0.30026700000000001</c:v>
                </c:pt>
                <c:pt idx="152">
                  <c:v>0.34779900000000002</c:v>
                </c:pt>
                <c:pt idx="153">
                  <c:v>0.378079</c:v>
                </c:pt>
                <c:pt idx="154">
                  <c:v>0.28444000000000003</c:v>
                </c:pt>
                <c:pt idx="155">
                  <c:v>0.39772299999999999</c:v>
                </c:pt>
                <c:pt idx="156">
                  <c:v>0.329071</c:v>
                </c:pt>
                <c:pt idx="157">
                  <c:v>0.37461899999999998</c:v>
                </c:pt>
                <c:pt idx="158">
                  <c:v>0.298842</c:v>
                </c:pt>
                <c:pt idx="159">
                  <c:v>0.51349900000000004</c:v>
                </c:pt>
                <c:pt idx="160">
                  <c:v>0.223575</c:v>
                </c:pt>
                <c:pt idx="161">
                  <c:v>0.38403300000000001</c:v>
                </c:pt>
                <c:pt idx="162">
                  <c:v>0.33039499999999999</c:v>
                </c:pt>
                <c:pt idx="163">
                  <c:v>0.40265899999999999</c:v>
                </c:pt>
                <c:pt idx="164">
                  <c:v>0.31329499999999999</c:v>
                </c:pt>
                <c:pt idx="165">
                  <c:v>0.49477100000000002</c:v>
                </c:pt>
                <c:pt idx="166">
                  <c:v>0.28281200000000001</c:v>
                </c:pt>
                <c:pt idx="167">
                  <c:v>0.48128500000000002</c:v>
                </c:pt>
                <c:pt idx="168">
                  <c:v>0.264542</c:v>
                </c:pt>
                <c:pt idx="169">
                  <c:v>0.48785000000000001</c:v>
                </c:pt>
                <c:pt idx="170">
                  <c:v>0.245865</c:v>
                </c:pt>
                <c:pt idx="171">
                  <c:v>0.47075099999999998</c:v>
                </c:pt>
                <c:pt idx="172">
                  <c:v>0.23263400000000001</c:v>
                </c:pt>
                <c:pt idx="173">
                  <c:v>0.47365200000000002</c:v>
                </c:pt>
                <c:pt idx="174">
                  <c:v>0.24291399999999999</c:v>
                </c:pt>
                <c:pt idx="175">
                  <c:v>0.41889300000000002</c:v>
                </c:pt>
                <c:pt idx="176">
                  <c:v>0.216145</c:v>
                </c:pt>
                <c:pt idx="177">
                  <c:v>0.42596699999999998</c:v>
                </c:pt>
                <c:pt idx="178">
                  <c:v>0.311056</c:v>
                </c:pt>
                <c:pt idx="179">
                  <c:v>0.42016599999999998</c:v>
                </c:pt>
                <c:pt idx="180">
                  <c:v>0.37354999999999999</c:v>
                </c:pt>
                <c:pt idx="181">
                  <c:v>0.37955499999999998</c:v>
                </c:pt>
                <c:pt idx="182">
                  <c:v>0.28606900000000002</c:v>
                </c:pt>
                <c:pt idx="183">
                  <c:v>0.28306599999999998</c:v>
                </c:pt>
                <c:pt idx="184">
                  <c:v>0.44041999999999998</c:v>
                </c:pt>
                <c:pt idx="185">
                  <c:v>0.22728999999999999</c:v>
                </c:pt>
                <c:pt idx="186">
                  <c:v>0.365763</c:v>
                </c:pt>
                <c:pt idx="187">
                  <c:v>0.31059799999999999</c:v>
                </c:pt>
                <c:pt idx="188">
                  <c:v>0.41721399999999997</c:v>
                </c:pt>
                <c:pt idx="189">
                  <c:v>0.31701000000000001</c:v>
                </c:pt>
                <c:pt idx="190">
                  <c:v>0.57767199999999996</c:v>
                </c:pt>
                <c:pt idx="191">
                  <c:v>0.41650100000000001</c:v>
                </c:pt>
                <c:pt idx="192">
                  <c:v>0.51293900000000003</c:v>
                </c:pt>
                <c:pt idx="193">
                  <c:v>0.33461800000000003</c:v>
                </c:pt>
                <c:pt idx="194">
                  <c:v>0.38698500000000002</c:v>
                </c:pt>
                <c:pt idx="195">
                  <c:v>0.46021600000000001</c:v>
                </c:pt>
                <c:pt idx="196">
                  <c:v>0.38321899999999998</c:v>
                </c:pt>
                <c:pt idx="197">
                  <c:v>0.424848</c:v>
                </c:pt>
                <c:pt idx="198">
                  <c:v>0.33151399999999998</c:v>
                </c:pt>
                <c:pt idx="199">
                  <c:v>0.46713700000000002</c:v>
                </c:pt>
                <c:pt idx="200">
                  <c:v>0.29818099999999997</c:v>
                </c:pt>
                <c:pt idx="201">
                  <c:v>0.45120900000000003</c:v>
                </c:pt>
                <c:pt idx="202">
                  <c:v>0.29375299999999999</c:v>
                </c:pt>
                <c:pt idx="203">
                  <c:v>0.42841000000000001</c:v>
                </c:pt>
                <c:pt idx="204">
                  <c:v>0.48153899999999999</c:v>
                </c:pt>
                <c:pt idx="205">
                  <c:v>1.27915</c:v>
                </c:pt>
                <c:pt idx="206">
                  <c:v>3.4441299999999999</c:v>
                </c:pt>
                <c:pt idx="207">
                  <c:v>4.9045399999999999</c:v>
                </c:pt>
                <c:pt idx="208">
                  <c:v>2.5506500000000001</c:v>
                </c:pt>
                <c:pt idx="209">
                  <c:v>1.61538</c:v>
                </c:pt>
                <c:pt idx="210">
                  <c:v>0.79940199999999995</c:v>
                </c:pt>
                <c:pt idx="211">
                  <c:v>1.65808</c:v>
                </c:pt>
                <c:pt idx="212">
                  <c:v>0.77186999999999995</c:v>
                </c:pt>
                <c:pt idx="213">
                  <c:v>0.791412</c:v>
                </c:pt>
                <c:pt idx="214">
                  <c:v>0.71334600000000004</c:v>
                </c:pt>
                <c:pt idx="215">
                  <c:v>0.43512699999999999</c:v>
                </c:pt>
                <c:pt idx="216">
                  <c:v>0.632023</c:v>
                </c:pt>
                <c:pt idx="217">
                  <c:v>0.47919899999999999</c:v>
                </c:pt>
                <c:pt idx="218">
                  <c:v>0.81034399999999995</c:v>
                </c:pt>
                <c:pt idx="219">
                  <c:v>0.82108099999999995</c:v>
                </c:pt>
                <c:pt idx="220">
                  <c:v>0.86016499999999996</c:v>
                </c:pt>
                <c:pt idx="221">
                  <c:v>0.70092900000000002</c:v>
                </c:pt>
                <c:pt idx="222">
                  <c:v>0.91309099999999999</c:v>
                </c:pt>
                <c:pt idx="223">
                  <c:v>1.08775</c:v>
                </c:pt>
                <c:pt idx="224">
                  <c:v>1.0504500000000001</c:v>
                </c:pt>
                <c:pt idx="225">
                  <c:v>0.50591600000000003</c:v>
                </c:pt>
                <c:pt idx="226">
                  <c:v>0.53263400000000005</c:v>
                </c:pt>
                <c:pt idx="227">
                  <c:v>0.29594199999999998</c:v>
                </c:pt>
                <c:pt idx="228">
                  <c:v>0.42159000000000002</c:v>
                </c:pt>
                <c:pt idx="229">
                  <c:v>0.27909699999999998</c:v>
                </c:pt>
                <c:pt idx="230">
                  <c:v>0.45120900000000003</c:v>
                </c:pt>
                <c:pt idx="231">
                  <c:v>0.26698499999999997</c:v>
                </c:pt>
                <c:pt idx="232">
                  <c:v>0.37533100000000003</c:v>
                </c:pt>
                <c:pt idx="233">
                  <c:v>0.335891</c:v>
                </c:pt>
                <c:pt idx="234">
                  <c:v>1.4476500000000001</c:v>
                </c:pt>
                <c:pt idx="235">
                  <c:v>1.6683600000000001</c:v>
                </c:pt>
                <c:pt idx="236">
                  <c:v>3.3583799999999999</c:v>
                </c:pt>
                <c:pt idx="237">
                  <c:v>2.90571</c:v>
                </c:pt>
                <c:pt idx="238">
                  <c:v>1.7694799999999999</c:v>
                </c:pt>
                <c:pt idx="239">
                  <c:v>0.68790099999999998</c:v>
                </c:pt>
                <c:pt idx="240">
                  <c:v>0.42301499999999997</c:v>
                </c:pt>
                <c:pt idx="241">
                  <c:v>0.41451700000000002</c:v>
                </c:pt>
                <c:pt idx="242">
                  <c:v>0.27232800000000001</c:v>
                </c:pt>
                <c:pt idx="243">
                  <c:v>0.145255</c:v>
                </c:pt>
                <c:pt idx="244">
                  <c:v>0.274364</c:v>
                </c:pt>
                <c:pt idx="245">
                  <c:v>2.0623599999999999E-2</c:v>
                </c:pt>
                <c:pt idx="246">
                  <c:v>0.25268400000000002</c:v>
                </c:pt>
                <c:pt idx="247">
                  <c:v>0.24118300000000001</c:v>
                </c:pt>
                <c:pt idx="248">
                  <c:v>0.202099</c:v>
                </c:pt>
                <c:pt idx="249">
                  <c:v>0.29105599999999998</c:v>
                </c:pt>
                <c:pt idx="250">
                  <c:v>0.13161600000000001</c:v>
                </c:pt>
                <c:pt idx="251">
                  <c:v>0.37080200000000002</c:v>
                </c:pt>
                <c:pt idx="252">
                  <c:v>0.18856300000000001</c:v>
                </c:pt>
                <c:pt idx="253">
                  <c:v>0.31970700000000002</c:v>
                </c:pt>
                <c:pt idx="254">
                  <c:v>0.28418599999999999</c:v>
                </c:pt>
                <c:pt idx="255">
                  <c:v>0.200878</c:v>
                </c:pt>
                <c:pt idx="256">
                  <c:v>0.37874099999999999</c:v>
                </c:pt>
                <c:pt idx="257">
                  <c:v>0.19070000000000001</c:v>
                </c:pt>
                <c:pt idx="258">
                  <c:v>0.308919</c:v>
                </c:pt>
                <c:pt idx="259">
                  <c:v>0.159911</c:v>
                </c:pt>
                <c:pt idx="260">
                  <c:v>0.29319400000000001</c:v>
                </c:pt>
                <c:pt idx="261">
                  <c:v>0.23772299999999999</c:v>
                </c:pt>
                <c:pt idx="262">
                  <c:v>0.40739199999999998</c:v>
                </c:pt>
                <c:pt idx="263">
                  <c:v>1.37029</c:v>
                </c:pt>
                <c:pt idx="264">
                  <c:v>0.53777399999999997</c:v>
                </c:pt>
                <c:pt idx="265">
                  <c:v>0.38835900000000001</c:v>
                </c:pt>
                <c:pt idx="266">
                  <c:v>0.471412</c:v>
                </c:pt>
                <c:pt idx="267">
                  <c:v>0.52026700000000003</c:v>
                </c:pt>
                <c:pt idx="268">
                  <c:v>0.48301500000000003</c:v>
                </c:pt>
                <c:pt idx="269">
                  <c:v>1.0679000000000001</c:v>
                </c:pt>
                <c:pt idx="270">
                  <c:v>0.38601799999999997</c:v>
                </c:pt>
                <c:pt idx="271">
                  <c:v>0.30031799999999997</c:v>
                </c:pt>
                <c:pt idx="272">
                  <c:v>0.47044599999999998</c:v>
                </c:pt>
                <c:pt idx="273">
                  <c:v>0.28642499999999999</c:v>
                </c:pt>
                <c:pt idx="274">
                  <c:v>0.21426200000000001</c:v>
                </c:pt>
                <c:pt idx="275">
                  <c:v>0.33665400000000001</c:v>
                </c:pt>
                <c:pt idx="276">
                  <c:v>0.23477100000000001</c:v>
                </c:pt>
                <c:pt idx="277">
                  <c:v>0.45573799999999998</c:v>
                </c:pt>
                <c:pt idx="278">
                  <c:v>0.365865</c:v>
                </c:pt>
                <c:pt idx="279">
                  <c:v>0.43105599999999999</c:v>
                </c:pt>
                <c:pt idx="280">
                  <c:v>0.44087799999999999</c:v>
                </c:pt>
                <c:pt idx="281">
                  <c:v>0.51772300000000004</c:v>
                </c:pt>
                <c:pt idx="282">
                  <c:v>0.28952899999999998</c:v>
                </c:pt>
                <c:pt idx="283">
                  <c:v>0.27110699999999999</c:v>
                </c:pt>
                <c:pt idx="284">
                  <c:v>0.35848600000000003</c:v>
                </c:pt>
                <c:pt idx="285">
                  <c:v>0.21568699999999999</c:v>
                </c:pt>
                <c:pt idx="286">
                  <c:v>0.38581399999999999</c:v>
                </c:pt>
                <c:pt idx="287">
                  <c:v>0.70571300000000003</c:v>
                </c:pt>
                <c:pt idx="288">
                  <c:v>0.438079</c:v>
                </c:pt>
                <c:pt idx="289">
                  <c:v>0.273397</c:v>
                </c:pt>
                <c:pt idx="290">
                  <c:v>0.241031</c:v>
                </c:pt>
                <c:pt idx="291">
                  <c:v>0.24265900000000001</c:v>
                </c:pt>
                <c:pt idx="292">
                  <c:v>0.13746800000000001</c:v>
                </c:pt>
                <c:pt idx="293">
                  <c:v>-4.8587499999999999E-2</c:v>
                </c:pt>
                <c:pt idx="294">
                  <c:v>-5.4389E-2</c:v>
                </c:pt>
                <c:pt idx="295">
                  <c:v>-6.7213400000000006E-2</c:v>
                </c:pt>
                <c:pt idx="296">
                  <c:v>-4.01906E-2</c:v>
                </c:pt>
                <c:pt idx="297">
                  <c:v>3.3717399999999998E-3</c:v>
                </c:pt>
                <c:pt idx="298">
                  <c:v>3.5178300000000003E-2</c:v>
                </c:pt>
                <c:pt idx="299">
                  <c:v>5.14125E-2</c:v>
                </c:pt>
                <c:pt idx="300">
                  <c:v>2.30592</c:v>
                </c:pt>
                <c:pt idx="301">
                  <c:v>1.7543599999999999</c:v>
                </c:pt>
                <c:pt idx="302">
                  <c:v>0.43879099999999999</c:v>
                </c:pt>
                <c:pt idx="303">
                  <c:v>0.257824</c:v>
                </c:pt>
                <c:pt idx="304">
                  <c:v>0.34383000000000002</c:v>
                </c:pt>
                <c:pt idx="305">
                  <c:v>0.48790099999999997</c:v>
                </c:pt>
                <c:pt idx="306">
                  <c:v>0.345611</c:v>
                </c:pt>
                <c:pt idx="307">
                  <c:v>0.58993600000000002</c:v>
                </c:pt>
                <c:pt idx="308">
                  <c:v>0.48612</c:v>
                </c:pt>
                <c:pt idx="309">
                  <c:v>0.32550899999999999</c:v>
                </c:pt>
                <c:pt idx="310">
                  <c:v>0.69879199999999997</c:v>
                </c:pt>
                <c:pt idx="311">
                  <c:v>0.25227699999999997</c:v>
                </c:pt>
                <c:pt idx="312">
                  <c:v>0.28235399999999999</c:v>
                </c:pt>
                <c:pt idx="313">
                  <c:v>0.15843499999999999</c:v>
                </c:pt>
                <c:pt idx="314">
                  <c:v>0.29706100000000002</c:v>
                </c:pt>
                <c:pt idx="315">
                  <c:v>0.17777399999999999</c:v>
                </c:pt>
                <c:pt idx="316">
                  <c:v>0.29049599999999998</c:v>
                </c:pt>
                <c:pt idx="317">
                  <c:v>0.256909</c:v>
                </c:pt>
                <c:pt idx="318">
                  <c:v>0.60316800000000004</c:v>
                </c:pt>
                <c:pt idx="319">
                  <c:v>0.88530500000000001</c:v>
                </c:pt>
                <c:pt idx="320">
                  <c:v>0.321743</c:v>
                </c:pt>
                <c:pt idx="321">
                  <c:v>0.46703600000000001</c:v>
                </c:pt>
                <c:pt idx="322">
                  <c:v>0.35507699999999998</c:v>
                </c:pt>
                <c:pt idx="323">
                  <c:v>0.95767199999999997</c:v>
                </c:pt>
                <c:pt idx="324">
                  <c:v>0.138181</c:v>
                </c:pt>
                <c:pt idx="325">
                  <c:v>0.153448</c:v>
                </c:pt>
                <c:pt idx="326">
                  <c:v>9.3040899999999996E-2</c:v>
                </c:pt>
                <c:pt idx="327">
                  <c:v>0.100573</c:v>
                </c:pt>
                <c:pt idx="328">
                  <c:v>0.13461799999999999</c:v>
                </c:pt>
                <c:pt idx="329">
                  <c:v>8.6730500000000002E-2</c:v>
                </c:pt>
                <c:pt idx="330">
                  <c:v>3.8740700000000003E-2</c:v>
                </c:pt>
                <c:pt idx="331">
                  <c:v>3.8689800000000003E-2</c:v>
                </c:pt>
                <c:pt idx="332">
                  <c:v>8.7442900000000004E-2</c:v>
                </c:pt>
                <c:pt idx="333">
                  <c:v>0.12734100000000001</c:v>
                </c:pt>
                <c:pt idx="334">
                  <c:v>0.14627200000000001</c:v>
                </c:pt>
                <c:pt idx="335">
                  <c:v>0.71421100000000004</c:v>
                </c:pt>
                <c:pt idx="336">
                  <c:v>0.77807899999999997</c:v>
                </c:pt>
                <c:pt idx="337">
                  <c:v>2.0322300000000002</c:v>
                </c:pt>
                <c:pt idx="338">
                  <c:v>3.5108999999999999</c:v>
                </c:pt>
                <c:pt idx="339">
                  <c:v>5.0060200000000004</c:v>
                </c:pt>
                <c:pt idx="340">
                  <c:v>7.3799099999999997</c:v>
                </c:pt>
                <c:pt idx="341">
                  <c:v>8.1962399999999995</c:v>
                </c:pt>
                <c:pt idx="342">
                  <c:v>5.8551700000000002</c:v>
                </c:pt>
                <c:pt idx="343">
                  <c:v>4.9592000000000001</c:v>
                </c:pt>
                <c:pt idx="344">
                  <c:v>4.6262699999999999</c:v>
                </c:pt>
                <c:pt idx="345">
                  <c:v>2.3088199999999999</c:v>
                </c:pt>
                <c:pt idx="346">
                  <c:v>0.91019099999999997</c:v>
                </c:pt>
                <c:pt idx="347">
                  <c:v>0.79813000000000001</c:v>
                </c:pt>
                <c:pt idx="348">
                  <c:v>0.61059799999999997</c:v>
                </c:pt>
                <c:pt idx="349">
                  <c:v>0.71441500000000002</c:v>
                </c:pt>
                <c:pt idx="350">
                  <c:v>1.30067</c:v>
                </c:pt>
                <c:pt idx="351">
                  <c:v>0.48550900000000002</c:v>
                </c:pt>
                <c:pt idx="352">
                  <c:v>0.86591600000000002</c:v>
                </c:pt>
                <c:pt idx="353">
                  <c:v>0.67645</c:v>
                </c:pt>
                <c:pt idx="354">
                  <c:v>1.8630199999999999</c:v>
                </c:pt>
                <c:pt idx="355">
                  <c:v>3.87385</c:v>
                </c:pt>
                <c:pt idx="356">
                  <c:v>5.2394499999999997</c:v>
                </c:pt>
                <c:pt idx="357">
                  <c:v>3.3658100000000002</c:v>
                </c:pt>
                <c:pt idx="358">
                  <c:v>0.47456799999999999</c:v>
                </c:pt>
                <c:pt idx="359">
                  <c:v>0.37472</c:v>
                </c:pt>
                <c:pt idx="360">
                  <c:v>0.34398200000000001</c:v>
                </c:pt>
                <c:pt idx="361">
                  <c:v>0.28825699999999999</c:v>
                </c:pt>
                <c:pt idx="362">
                  <c:v>0.55533100000000002</c:v>
                </c:pt>
                <c:pt idx="363">
                  <c:v>0.75858800000000004</c:v>
                </c:pt>
                <c:pt idx="364">
                  <c:v>0.36215000000000003</c:v>
                </c:pt>
                <c:pt idx="365">
                  <c:v>0.40652700000000003</c:v>
                </c:pt>
                <c:pt idx="366">
                  <c:v>0.30779899999999999</c:v>
                </c:pt>
                <c:pt idx="367">
                  <c:v>0.33283699999999999</c:v>
                </c:pt>
                <c:pt idx="368">
                  <c:v>0.32449099999999997</c:v>
                </c:pt>
                <c:pt idx="369">
                  <c:v>0.32896900000000001</c:v>
                </c:pt>
                <c:pt idx="370">
                  <c:v>0.33970699999999998</c:v>
                </c:pt>
                <c:pt idx="371">
                  <c:v>0.37360100000000002</c:v>
                </c:pt>
                <c:pt idx="372">
                  <c:v>0.32545800000000003</c:v>
                </c:pt>
                <c:pt idx="373">
                  <c:v>0.32922400000000002</c:v>
                </c:pt>
                <c:pt idx="374">
                  <c:v>0.37115799999999999</c:v>
                </c:pt>
                <c:pt idx="375">
                  <c:v>0.39909699999999998</c:v>
                </c:pt>
                <c:pt idx="376">
                  <c:v>0.39258300000000002</c:v>
                </c:pt>
                <c:pt idx="377">
                  <c:v>0.39594200000000002</c:v>
                </c:pt>
                <c:pt idx="378">
                  <c:v>0.38902100000000001</c:v>
                </c:pt>
                <c:pt idx="379">
                  <c:v>0.38108199999999998</c:v>
                </c:pt>
                <c:pt idx="380">
                  <c:v>0.38871499999999998</c:v>
                </c:pt>
                <c:pt idx="381">
                  <c:v>0.38235400000000003</c:v>
                </c:pt>
                <c:pt idx="382">
                  <c:v>0.38744299999999998</c:v>
                </c:pt>
                <c:pt idx="383">
                  <c:v>0.399453</c:v>
                </c:pt>
                <c:pt idx="384">
                  <c:v>0.40042</c:v>
                </c:pt>
                <c:pt idx="385">
                  <c:v>0.40703600000000001</c:v>
                </c:pt>
                <c:pt idx="386">
                  <c:v>0.40372799999999998</c:v>
                </c:pt>
                <c:pt idx="387">
                  <c:v>0.40103100000000003</c:v>
                </c:pt>
                <c:pt idx="388">
                  <c:v>0.39980900000000003</c:v>
                </c:pt>
                <c:pt idx="389">
                  <c:v>0.404084</c:v>
                </c:pt>
                <c:pt idx="390">
                  <c:v>0.397926</c:v>
                </c:pt>
                <c:pt idx="391">
                  <c:v>0.39197199999999999</c:v>
                </c:pt>
                <c:pt idx="392">
                  <c:v>0.38749400000000001</c:v>
                </c:pt>
                <c:pt idx="393">
                  <c:v>0.39130999999999999</c:v>
                </c:pt>
                <c:pt idx="394">
                  <c:v>0.39207399999999998</c:v>
                </c:pt>
                <c:pt idx="395">
                  <c:v>0.378944</c:v>
                </c:pt>
                <c:pt idx="396">
                  <c:v>0.475636</c:v>
                </c:pt>
                <c:pt idx="397">
                  <c:v>0.57451700000000006</c:v>
                </c:pt>
                <c:pt idx="398">
                  <c:v>1.3665799999999999</c:v>
                </c:pt>
                <c:pt idx="399">
                  <c:v>3.1352799999999998</c:v>
                </c:pt>
                <c:pt idx="400">
                  <c:v>4.5930400000000002</c:v>
                </c:pt>
                <c:pt idx="401">
                  <c:v>7.9685100000000002</c:v>
                </c:pt>
                <c:pt idx="402">
                  <c:v>13.626300000000001</c:v>
                </c:pt>
                <c:pt idx="403">
                  <c:v>12.203099999999999</c:v>
                </c:pt>
                <c:pt idx="404">
                  <c:v>8.0189400000000006</c:v>
                </c:pt>
                <c:pt idx="405">
                  <c:v>6.6697300000000004</c:v>
                </c:pt>
                <c:pt idx="406">
                  <c:v>5.1524799999999997</c:v>
                </c:pt>
                <c:pt idx="407">
                  <c:v>4.65299</c:v>
                </c:pt>
                <c:pt idx="408">
                  <c:v>3.6203699999999999</c:v>
                </c:pt>
                <c:pt idx="409">
                  <c:v>2.6793999999999998</c:v>
                </c:pt>
                <c:pt idx="410">
                  <c:v>2.6558899999999999</c:v>
                </c:pt>
                <c:pt idx="411">
                  <c:v>2.8381799999999999</c:v>
                </c:pt>
                <c:pt idx="412">
                  <c:v>2.4170600000000002</c:v>
                </c:pt>
                <c:pt idx="413">
                  <c:v>2.4027599999999998</c:v>
                </c:pt>
                <c:pt idx="414">
                  <c:v>2.5766</c:v>
                </c:pt>
                <c:pt idx="415">
                  <c:v>2.5533999999999999</c:v>
                </c:pt>
                <c:pt idx="416">
                  <c:v>2.5184899999999999</c:v>
                </c:pt>
                <c:pt idx="417">
                  <c:v>2.3112599999999999</c:v>
                </c:pt>
                <c:pt idx="418">
                  <c:v>1.4011800000000001</c:v>
                </c:pt>
                <c:pt idx="419">
                  <c:v>0.77991100000000002</c:v>
                </c:pt>
                <c:pt idx="420">
                  <c:v>0.49655199999999999</c:v>
                </c:pt>
                <c:pt idx="421">
                  <c:v>0.34637400000000002</c:v>
                </c:pt>
                <c:pt idx="422">
                  <c:v>0.34240500000000001</c:v>
                </c:pt>
                <c:pt idx="423">
                  <c:v>0.41619600000000001</c:v>
                </c:pt>
                <c:pt idx="424">
                  <c:v>0.39665400000000001</c:v>
                </c:pt>
                <c:pt idx="425">
                  <c:v>0.507239</c:v>
                </c:pt>
                <c:pt idx="426">
                  <c:v>0.64377899999999999</c:v>
                </c:pt>
                <c:pt idx="427">
                  <c:v>0.52571199999999996</c:v>
                </c:pt>
                <c:pt idx="428">
                  <c:v>0.64459299999999997</c:v>
                </c:pt>
                <c:pt idx="429">
                  <c:v>0.57726500000000003</c:v>
                </c:pt>
                <c:pt idx="430">
                  <c:v>0.49166700000000002</c:v>
                </c:pt>
                <c:pt idx="431">
                  <c:v>0.28098000000000001</c:v>
                </c:pt>
                <c:pt idx="432">
                  <c:v>0.55034300000000003</c:v>
                </c:pt>
                <c:pt idx="433">
                  <c:v>0.37930000000000003</c:v>
                </c:pt>
                <c:pt idx="434">
                  <c:v>0.475331</c:v>
                </c:pt>
                <c:pt idx="435">
                  <c:v>0.28739199999999998</c:v>
                </c:pt>
                <c:pt idx="436">
                  <c:v>0.64469500000000002</c:v>
                </c:pt>
                <c:pt idx="437">
                  <c:v>0.40383000000000002</c:v>
                </c:pt>
                <c:pt idx="438">
                  <c:v>0.71044499999999999</c:v>
                </c:pt>
                <c:pt idx="439">
                  <c:v>0.49721399999999999</c:v>
                </c:pt>
                <c:pt idx="440">
                  <c:v>0.49930000000000002</c:v>
                </c:pt>
                <c:pt idx="441">
                  <c:v>0.36927500000000002</c:v>
                </c:pt>
                <c:pt idx="442">
                  <c:v>0.57069999999999999</c:v>
                </c:pt>
                <c:pt idx="443">
                  <c:v>0.582812</c:v>
                </c:pt>
                <c:pt idx="444">
                  <c:v>0.78825699999999999</c:v>
                </c:pt>
                <c:pt idx="445">
                  <c:v>0.64896900000000002</c:v>
                </c:pt>
                <c:pt idx="446">
                  <c:v>1.09971</c:v>
                </c:pt>
                <c:pt idx="447">
                  <c:v>1.8867799999999999</c:v>
                </c:pt>
                <c:pt idx="448">
                  <c:v>0.71268500000000001</c:v>
                </c:pt>
                <c:pt idx="449">
                  <c:v>1.2947200000000001</c:v>
                </c:pt>
                <c:pt idx="450">
                  <c:v>1.05742</c:v>
                </c:pt>
                <c:pt idx="451">
                  <c:v>1.2310000000000001</c:v>
                </c:pt>
                <c:pt idx="452">
                  <c:v>2.0332400000000002</c:v>
                </c:pt>
                <c:pt idx="453">
                  <c:v>0.63492400000000004</c:v>
                </c:pt>
                <c:pt idx="454">
                  <c:v>1.4283600000000001</c:v>
                </c:pt>
                <c:pt idx="455">
                  <c:v>0.62225200000000003</c:v>
                </c:pt>
                <c:pt idx="456">
                  <c:v>0.89935100000000001</c:v>
                </c:pt>
                <c:pt idx="457">
                  <c:v>1.0981300000000001</c:v>
                </c:pt>
                <c:pt idx="458">
                  <c:v>0.68281099999999995</c:v>
                </c:pt>
                <c:pt idx="459">
                  <c:v>1.0160400000000001</c:v>
                </c:pt>
                <c:pt idx="460">
                  <c:v>0.55909699999999996</c:v>
                </c:pt>
                <c:pt idx="461">
                  <c:v>0.83629799999999999</c:v>
                </c:pt>
                <c:pt idx="462">
                  <c:v>1.2830699999999999</c:v>
                </c:pt>
                <c:pt idx="463">
                  <c:v>0.499249</c:v>
                </c:pt>
                <c:pt idx="464">
                  <c:v>0.98983500000000002</c:v>
                </c:pt>
                <c:pt idx="465">
                  <c:v>0.89879100000000001</c:v>
                </c:pt>
                <c:pt idx="466">
                  <c:v>0.91807899999999998</c:v>
                </c:pt>
                <c:pt idx="467">
                  <c:v>1.3460700000000001</c:v>
                </c:pt>
                <c:pt idx="468">
                  <c:v>2.46245</c:v>
                </c:pt>
                <c:pt idx="469">
                  <c:v>1.1876500000000001</c:v>
                </c:pt>
                <c:pt idx="470">
                  <c:v>2.5294300000000001</c:v>
                </c:pt>
                <c:pt idx="471">
                  <c:v>1.65279</c:v>
                </c:pt>
                <c:pt idx="472">
                  <c:v>0.78260799999999997</c:v>
                </c:pt>
                <c:pt idx="473">
                  <c:v>0.91090300000000002</c:v>
                </c:pt>
                <c:pt idx="474">
                  <c:v>0.72734100000000002</c:v>
                </c:pt>
                <c:pt idx="475">
                  <c:v>0.85960599999999998</c:v>
                </c:pt>
                <c:pt idx="476">
                  <c:v>0.84260800000000002</c:v>
                </c:pt>
                <c:pt idx="477">
                  <c:v>0.56678099999999998</c:v>
                </c:pt>
                <c:pt idx="478">
                  <c:v>0.47762100000000002</c:v>
                </c:pt>
                <c:pt idx="479">
                  <c:v>0.43685800000000002</c:v>
                </c:pt>
                <c:pt idx="480">
                  <c:v>0.41075099999999998</c:v>
                </c:pt>
                <c:pt idx="481">
                  <c:v>0.395534</c:v>
                </c:pt>
                <c:pt idx="482">
                  <c:v>0.53772299999999995</c:v>
                </c:pt>
                <c:pt idx="483">
                  <c:v>0.35991099999999998</c:v>
                </c:pt>
                <c:pt idx="484">
                  <c:v>0.49212499999999998</c:v>
                </c:pt>
                <c:pt idx="485">
                  <c:v>0.45151400000000003</c:v>
                </c:pt>
                <c:pt idx="486">
                  <c:v>0.30983500000000003</c:v>
                </c:pt>
                <c:pt idx="487">
                  <c:v>0.50785000000000002</c:v>
                </c:pt>
                <c:pt idx="488">
                  <c:v>0.35288799999999998</c:v>
                </c:pt>
                <c:pt idx="489">
                  <c:v>0.59731599999999996</c:v>
                </c:pt>
                <c:pt idx="490">
                  <c:v>0.86418600000000001</c:v>
                </c:pt>
                <c:pt idx="491">
                  <c:v>0.59853699999999999</c:v>
                </c:pt>
                <c:pt idx="492">
                  <c:v>1.2001599999999999</c:v>
                </c:pt>
                <c:pt idx="493">
                  <c:v>1.0070399999999999</c:v>
                </c:pt>
                <c:pt idx="494">
                  <c:v>2.5024500000000001</c:v>
                </c:pt>
                <c:pt idx="495">
                  <c:v>3.9433699999999998</c:v>
                </c:pt>
                <c:pt idx="496">
                  <c:v>5.4582800000000002</c:v>
                </c:pt>
                <c:pt idx="497">
                  <c:v>3.9434200000000001</c:v>
                </c:pt>
                <c:pt idx="498">
                  <c:v>1.3807199999999999</c:v>
                </c:pt>
                <c:pt idx="499">
                  <c:v>1.4556899999999999</c:v>
                </c:pt>
                <c:pt idx="500">
                  <c:v>1.5879000000000001</c:v>
                </c:pt>
                <c:pt idx="501">
                  <c:v>0.61273500000000003</c:v>
                </c:pt>
                <c:pt idx="502">
                  <c:v>0.79309200000000002</c:v>
                </c:pt>
                <c:pt idx="503">
                  <c:v>0.56571300000000002</c:v>
                </c:pt>
                <c:pt idx="504">
                  <c:v>0.385764</c:v>
                </c:pt>
                <c:pt idx="505">
                  <c:v>0.45243</c:v>
                </c:pt>
                <c:pt idx="506">
                  <c:v>0.62678100000000003</c:v>
                </c:pt>
                <c:pt idx="507">
                  <c:v>0.79583999999999999</c:v>
                </c:pt>
                <c:pt idx="508">
                  <c:v>0.60306599999999999</c:v>
                </c:pt>
                <c:pt idx="509">
                  <c:v>0.31985999999999998</c:v>
                </c:pt>
                <c:pt idx="510">
                  <c:v>0.48942799999999997</c:v>
                </c:pt>
                <c:pt idx="511">
                  <c:v>0.35344799999999998</c:v>
                </c:pt>
                <c:pt idx="512">
                  <c:v>0.53583999999999998</c:v>
                </c:pt>
                <c:pt idx="513">
                  <c:v>0.41533100000000001</c:v>
                </c:pt>
                <c:pt idx="514">
                  <c:v>0.29349900000000001</c:v>
                </c:pt>
                <c:pt idx="515">
                  <c:v>0.47680699999999998</c:v>
                </c:pt>
                <c:pt idx="516">
                  <c:v>0.26586500000000002</c:v>
                </c:pt>
                <c:pt idx="517">
                  <c:v>0.55899500000000002</c:v>
                </c:pt>
                <c:pt idx="518">
                  <c:v>0.22795199999999999</c:v>
                </c:pt>
                <c:pt idx="519">
                  <c:v>0.54189600000000004</c:v>
                </c:pt>
                <c:pt idx="520">
                  <c:v>0.35227799999999998</c:v>
                </c:pt>
                <c:pt idx="521">
                  <c:v>0.50805400000000001</c:v>
                </c:pt>
                <c:pt idx="522">
                  <c:v>0.32805400000000001</c:v>
                </c:pt>
                <c:pt idx="523">
                  <c:v>0.47461799999999998</c:v>
                </c:pt>
                <c:pt idx="524">
                  <c:v>0.42413499999999998</c:v>
                </c:pt>
                <c:pt idx="525">
                  <c:v>0.36764599999999997</c:v>
                </c:pt>
                <c:pt idx="526">
                  <c:v>0.40479700000000002</c:v>
                </c:pt>
                <c:pt idx="527">
                  <c:v>0.395534</c:v>
                </c:pt>
                <c:pt idx="528">
                  <c:v>0.45380399999999999</c:v>
                </c:pt>
                <c:pt idx="529">
                  <c:v>0.64108100000000001</c:v>
                </c:pt>
                <c:pt idx="530">
                  <c:v>1.3835200000000001</c:v>
                </c:pt>
                <c:pt idx="531">
                  <c:v>1.34128</c:v>
                </c:pt>
                <c:pt idx="532">
                  <c:v>2.7795999999999998</c:v>
                </c:pt>
                <c:pt idx="533">
                  <c:v>3.0072399999999999</c:v>
                </c:pt>
                <c:pt idx="534">
                  <c:v>1.0047999999999999</c:v>
                </c:pt>
                <c:pt idx="535">
                  <c:v>2.3290199999999999</c:v>
                </c:pt>
                <c:pt idx="536">
                  <c:v>2.9408300000000001</c:v>
                </c:pt>
                <c:pt idx="537">
                  <c:v>1.9672400000000001</c:v>
                </c:pt>
                <c:pt idx="538">
                  <c:v>2.7829100000000002</c:v>
                </c:pt>
                <c:pt idx="539">
                  <c:v>0.569021</c:v>
                </c:pt>
                <c:pt idx="540">
                  <c:v>1.45014</c:v>
                </c:pt>
                <c:pt idx="541">
                  <c:v>1.0656099999999999</c:v>
                </c:pt>
                <c:pt idx="542">
                  <c:v>0.50932599999999995</c:v>
                </c:pt>
                <c:pt idx="543">
                  <c:v>0.40500000000000003</c:v>
                </c:pt>
                <c:pt idx="544">
                  <c:v>0.51767200000000002</c:v>
                </c:pt>
                <c:pt idx="545">
                  <c:v>0.28082699999999999</c:v>
                </c:pt>
                <c:pt idx="546">
                  <c:v>0.39197199999999999</c:v>
                </c:pt>
                <c:pt idx="547">
                  <c:v>0.31360100000000002</c:v>
                </c:pt>
                <c:pt idx="548">
                  <c:v>0.40052199999999999</c:v>
                </c:pt>
                <c:pt idx="549">
                  <c:v>0.29029300000000002</c:v>
                </c:pt>
                <c:pt idx="550">
                  <c:v>0.46082699999999999</c:v>
                </c:pt>
                <c:pt idx="551">
                  <c:v>0.28693400000000002</c:v>
                </c:pt>
                <c:pt idx="552">
                  <c:v>0.34179399999999999</c:v>
                </c:pt>
                <c:pt idx="553">
                  <c:v>0.30479699999999998</c:v>
                </c:pt>
                <c:pt idx="554">
                  <c:v>0.317417</c:v>
                </c:pt>
                <c:pt idx="555">
                  <c:v>0.38957999999999998</c:v>
                </c:pt>
                <c:pt idx="556">
                  <c:v>0.32642500000000002</c:v>
                </c:pt>
                <c:pt idx="557">
                  <c:v>0.41792600000000002</c:v>
                </c:pt>
                <c:pt idx="558">
                  <c:v>0.44886799999999999</c:v>
                </c:pt>
                <c:pt idx="559">
                  <c:v>1.0308999999999999</c:v>
                </c:pt>
                <c:pt idx="560">
                  <c:v>1.0034700000000001</c:v>
                </c:pt>
                <c:pt idx="561">
                  <c:v>1.6378200000000001</c:v>
                </c:pt>
                <c:pt idx="562">
                  <c:v>2.8965999999999998</c:v>
                </c:pt>
                <c:pt idx="563">
                  <c:v>1.5564499999999999</c:v>
                </c:pt>
                <c:pt idx="564">
                  <c:v>1.8446400000000001</c:v>
                </c:pt>
                <c:pt idx="565">
                  <c:v>1.02159</c:v>
                </c:pt>
                <c:pt idx="566">
                  <c:v>0.96469400000000005</c:v>
                </c:pt>
                <c:pt idx="567">
                  <c:v>0.49960599999999999</c:v>
                </c:pt>
                <c:pt idx="568">
                  <c:v>0.28606900000000002</c:v>
                </c:pt>
                <c:pt idx="569">
                  <c:v>0.45797700000000002</c:v>
                </c:pt>
                <c:pt idx="570">
                  <c:v>0.46530500000000002</c:v>
                </c:pt>
                <c:pt idx="571">
                  <c:v>0.558639</c:v>
                </c:pt>
                <c:pt idx="572">
                  <c:v>0.501946</c:v>
                </c:pt>
                <c:pt idx="573">
                  <c:v>0.66673000000000004</c:v>
                </c:pt>
                <c:pt idx="574">
                  <c:v>0.39146300000000001</c:v>
                </c:pt>
                <c:pt idx="575">
                  <c:v>0.51807899999999996</c:v>
                </c:pt>
                <c:pt idx="576">
                  <c:v>0.41700999999999999</c:v>
                </c:pt>
                <c:pt idx="577">
                  <c:v>0.35151399999999999</c:v>
                </c:pt>
                <c:pt idx="578">
                  <c:v>0.25660300000000003</c:v>
                </c:pt>
                <c:pt idx="579">
                  <c:v>0.24815499999999999</c:v>
                </c:pt>
                <c:pt idx="580">
                  <c:v>0.35848600000000003</c:v>
                </c:pt>
                <c:pt idx="581">
                  <c:v>0.20596700000000001</c:v>
                </c:pt>
                <c:pt idx="582">
                  <c:v>0.44169199999999997</c:v>
                </c:pt>
                <c:pt idx="583">
                  <c:v>0.237621</c:v>
                </c:pt>
                <c:pt idx="584">
                  <c:v>0.40963100000000002</c:v>
                </c:pt>
                <c:pt idx="585">
                  <c:v>0.21477099999999999</c:v>
                </c:pt>
                <c:pt idx="586">
                  <c:v>0.64393100000000003</c:v>
                </c:pt>
                <c:pt idx="587">
                  <c:v>1.39029</c:v>
                </c:pt>
                <c:pt idx="588">
                  <c:v>4.0787899999999997</c:v>
                </c:pt>
                <c:pt idx="589">
                  <c:v>3.2100399999999998</c:v>
                </c:pt>
                <c:pt idx="590">
                  <c:v>3.3974700000000002</c:v>
                </c:pt>
                <c:pt idx="591">
                  <c:v>1.0430699999999999</c:v>
                </c:pt>
                <c:pt idx="592">
                  <c:v>1.50363</c:v>
                </c:pt>
                <c:pt idx="593">
                  <c:v>0.54571199999999997</c:v>
                </c:pt>
                <c:pt idx="594">
                  <c:v>1.09162</c:v>
                </c:pt>
                <c:pt idx="595">
                  <c:v>1.0238799999999999</c:v>
                </c:pt>
                <c:pt idx="596">
                  <c:v>0.36337199999999997</c:v>
                </c:pt>
                <c:pt idx="597">
                  <c:v>0.49507600000000002</c:v>
                </c:pt>
                <c:pt idx="598">
                  <c:v>0.25405899999999998</c:v>
                </c:pt>
                <c:pt idx="599">
                  <c:v>0.43645</c:v>
                </c:pt>
                <c:pt idx="600">
                  <c:v>0.17044500000000001</c:v>
                </c:pt>
                <c:pt idx="601">
                  <c:v>0.26998699999999998</c:v>
                </c:pt>
                <c:pt idx="602">
                  <c:v>0.103626</c:v>
                </c:pt>
                <c:pt idx="603">
                  <c:v>0.190751</c:v>
                </c:pt>
                <c:pt idx="604">
                  <c:v>1.0496399999999999E-2</c:v>
                </c:pt>
                <c:pt idx="605">
                  <c:v>0.210649</c:v>
                </c:pt>
                <c:pt idx="606">
                  <c:v>6.6679600000000006E-2</c:v>
                </c:pt>
                <c:pt idx="607">
                  <c:v>0.21538199999999999</c:v>
                </c:pt>
                <c:pt idx="608">
                  <c:v>4.8969699999999998E-2</c:v>
                </c:pt>
                <c:pt idx="609">
                  <c:v>0.21044499999999999</c:v>
                </c:pt>
                <c:pt idx="610">
                  <c:v>0.160522</c:v>
                </c:pt>
                <c:pt idx="611">
                  <c:v>0.25156499999999998</c:v>
                </c:pt>
                <c:pt idx="612">
                  <c:v>0.19960600000000001</c:v>
                </c:pt>
                <c:pt idx="613">
                  <c:v>0.373143</c:v>
                </c:pt>
                <c:pt idx="614">
                  <c:v>0.22001299999999999</c:v>
                </c:pt>
                <c:pt idx="615">
                  <c:v>0.41319299999999998</c:v>
                </c:pt>
                <c:pt idx="616">
                  <c:v>0.15736700000000001</c:v>
                </c:pt>
                <c:pt idx="617">
                  <c:v>0.44785000000000003</c:v>
                </c:pt>
                <c:pt idx="618">
                  <c:v>0.18698500000000001</c:v>
                </c:pt>
                <c:pt idx="619">
                  <c:v>0.46245599999999998</c:v>
                </c:pt>
                <c:pt idx="620">
                  <c:v>0.11711199999999999</c:v>
                </c:pt>
                <c:pt idx="621">
                  <c:v>0.453957</c:v>
                </c:pt>
                <c:pt idx="622">
                  <c:v>0.18734100000000001</c:v>
                </c:pt>
                <c:pt idx="623">
                  <c:v>0.44973299999999999</c:v>
                </c:pt>
                <c:pt idx="624">
                  <c:v>0.20774799999999999</c:v>
                </c:pt>
                <c:pt idx="625">
                  <c:v>0.50398200000000004</c:v>
                </c:pt>
                <c:pt idx="626">
                  <c:v>0.26810400000000001</c:v>
                </c:pt>
                <c:pt idx="627">
                  <c:v>0.48413499999999998</c:v>
                </c:pt>
                <c:pt idx="628">
                  <c:v>0.17436399999999999</c:v>
                </c:pt>
                <c:pt idx="629">
                  <c:v>0.46036899999999997</c:v>
                </c:pt>
                <c:pt idx="630">
                  <c:v>0.280725</c:v>
                </c:pt>
                <c:pt idx="631">
                  <c:v>0.47217599999999998</c:v>
                </c:pt>
                <c:pt idx="632">
                  <c:v>0.18413499999999999</c:v>
                </c:pt>
                <c:pt idx="633">
                  <c:v>0.44678099999999998</c:v>
                </c:pt>
                <c:pt idx="634">
                  <c:v>0.25736599999999998</c:v>
                </c:pt>
                <c:pt idx="635">
                  <c:v>0.47253200000000001</c:v>
                </c:pt>
                <c:pt idx="636">
                  <c:v>0.25416</c:v>
                </c:pt>
                <c:pt idx="637">
                  <c:v>0.38830799999999999</c:v>
                </c:pt>
                <c:pt idx="638">
                  <c:v>0.29019099999999998</c:v>
                </c:pt>
                <c:pt idx="639">
                  <c:v>0.48469499999999999</c:v>
                </c:pt>
                <c:pt idx="640">
                  <c:v>0.22337199999999999</c:v>
                </c:pt>
                <c:pt idx="641">
                  <c:v>0.410242</c:v>
                </c:pt>
                <c:pt idx="642">
                  <c:v>0.21812999999999999</c:v>
                </c:pt>
                <c:pt idx="643">
                  <c:v>0.35527999999999998</c:v>
                </c:pt>
                <c:pt idx="644">
                  <c:v>0.19298999999999999</c:v>
                </c:pt>
                <c:pt idx="645">
                  <c:v>0.38133600000000001</c:v>
                </c:pt>
                <c:pt idx="646">
                  <c:v>0.148817</c:v>
                </c:pt>
                <c:pt idx="647">
                  <c:v>0.20729</c:v>
                </c:pt>
                <c:pt idx="648">
                  <c:v>9.7824599999999998E-2</c:v>
                </c:pt>
                <c:pt idx="649">
                  <c:v>0.16281200000000001</c:v>
                </c:pt>
                <c:pt idx="650">
                  <c:v>0.42861300000000002</c:v>
                </c:pt>
                <c:pt idx="651">
                  <c:v>0.21568699999999999</c:v>
                </c:pt>
                <c:pt idx="652">
                  <c:v>0.32718799999999998</c:v>
                </c:pt>
                <c:pt idx="653">
                  <c:v>0.39278600000000002</c:v>
                </c:pt>
                <c:pt idx="654">
                  <c:v>0.32998699999999997</c:v>
                </c:pt>
                <c:pt idx="655">
                  <c:v>0.270903</c:v>
                </c:pt>
                <c:pt idx="656">
                  <c:v>0.45024199999999998</c:v>
                </c:pt>
                <c:pt idx="657">
                  <c:v>0.28510200000000002</c:v>
                </c:pt>
                <c:pt idx="658">
                  <c:v>0.40372799999999998</c:v>
                </c:pt>
                <c:pt idx="659">
                  <c:v>0.935025</c:v>
                </c:pt>
                <c:pt idx="660">
                  <c:v>0.43380400000000002</c:v>
                </c:pt>
                <c:pt idx="661">
                  <c:v>0.42535600000000001</c:v>
                </c:pt>
                <c:pt idx="662">
                  <c:v>0.81258200000000003</c:v>
                </c:pt>
                <c:pt idx="663">
                  <c:v>0.38917299999999999</c:v>
                </c:pt>
                <c:pt idx="664">
                  <c:v>0.309529</c:v>
                </c:pt>
                <c:pt idx="665">
                  <c:v>0.34846100000000002</c:v>
                </c:pt>
                <c:pt idx="666">
                  <c:v>0.33166699999999999</c:v>
                </c:pt>
                <c:pt idx="667">
                  <c:v>0.40841</c:v>
                </c:pt>
                <c:pt idx="668">
                  <c:v>0.33446599999999999</c:v>
                </c:pt>
                <c:pt idx="669">
                  <c:v>0.36581399999999997</c:v>
                </c:pt>
                <c:pt idx="670">
                  <c:v>0.32250600000000001</c:v>
                </c:pt>
                <c:pt idx="671">
                  <c:v>0.12886800000000001</c:v>
                </c:pt>
                <c:pt idx="672">
                  <c:v>0.25558500000000001</c:v>
                </c:pt>
                <c:pt idx="673">
                  <c:v>0.18459300000000001</c:v>
                </c:pt>
                <c:pt idx="674">
                  <c:v>0.26189600000000002</c:v>
                </c:pt>
                <c:pt idx="675">
                  <c:v>0.28881699999999999</c:v>
                </c:pt>
                <c:pt idx="676">
                  <c:v>0.141794</c:v>
                </c:pt>
                <c:pt idx="677">
                  <c:v>0.238537</c:v>
                </c:pt>
                <c:pt idx="678">
                  <c:v>6.2725000000000003E-3</c:v>
                </c:pt>
                <c:pt idx="679">
                  <c:v>8.3982399999999999E-2</c:v>
                </c:pt>
                <c:pt idx="680">
                  <c:v>0.114771</c:v>
                </c:pt>
                <c:pt idx="681">
                  <c:v>0.216858</c:v>
                </c:pt>
                <c:pt idx="682">
                  <c:v>0.19777400000000001</c:v>
                </c:pt>
                <c:pt idx="683">
                  <c:v>9.47712E-2</c:v>
                </c:pt>
                <c:pt idx="684">
                  <c:v>0.29349900000000001</c:v>
                </c:pt>
                <c:pt idx="685">
                  <c:v>0.192888</c:v>
                </c:pt>
                <c:pt idx="686">
                  <c:v>0.36729000000000001</c:v>
                </c:pt>
                <c:pt idx="687">
                  <c:v>0.32749400000000001</c:v>
                </c:pt>
                <c:pt idx="688">
                  <c:v>0.39528000000000002</c:v>
                </c:pt>
                <c:pt idx="689">
                  <c:v>0.414211</c:v>
                </c:pt>
                <c:pt idx="690">
                  <c:v>0.35461799999999999</c:v>
                </c:pt>
                <c:pt idx="691">
                  <c:v>0.45980900000000002</c:v>
                </c:pt>
                <c:pt idx="692">
                  <c:v>0.40571299999999999</c:v>
                </c:pt>
                <c:pt idx="693">
                  <c:v>0.463422</c:v>
                </c:pt>
                <c:pt idx="694">
                  <c:v>0.46459299999999998</c:v>
                </c:pt>
                <c:pt idx="695">
                  <c:v>0.454822</c:v>
                </c:pt>
                <c:pt idx="696">
                  <c:v>0.43207400000000001</c:v>
                </c:pt>
                <c:pt idx="697">
                  <c:v>0.45202300000000001</c:v>
                </c:pt>
                <c:pt idx="698">
                  <c:v>0.44123400000000002</c:v>
                </c:pt>
                <c:pt idx="699">
                  <c:v>0.44825700000000002</c:v>
                </c:pt>
                <c:pt idx="700">
                  <c:v>0.47736699999999999</c:v>
                </c:pt>
                <c:pt idx="701">
                  <c:v>0.44311699999999998</c:v>
                </c:pt>
                <c:pt idx="702">
                  <c:v>0.593194</c:v>
                </c:pt>
                <c:pt idx="703">
                  <c:v>0.53283700000000001</c:v>
                </c:pt>
                <c:pt idx="704">
                  <c:v>0.55655200000000005</c:v>
                </c:pt>
                <c:pt idx="705">
                  <c:v>0.44026700000000002</c:v>
                </c:pt>
                <c:pt idx="706">
                  <c:v>0.56159000000000003</c:v>
                </c:pt>
                <c:pt idx="707">
                  <c:v>0.29156500000000002</c:v>
                </c:pt>
                <c:pt idx="708">
                  <c:v>0.41955500000000001</c:v>
                </c:pt>
                <c:pt idx="709">
                  <c:v>0.42932599999999999</c:v>
                </c:pt>
                <c:pt idx="710">
                  <c:v>0.51227699999999998</c:v>
                </c:pt>
                <c:pt idx="711">
                  <c:v>0.32881700000000003</c:v>
                </c:pt>
                <c:pt idx="712">
                  <c:v>0.27013999999999999</c:v>
                </c:pt>
                <c:pt idx="713">
                  <c:v>0.36612</c:v>
                </c:pt>
                <c:pt idx="714">
                  <c:v>0.350242</c:v>
                </c:pt>
                <c:pt idx="715">
                  <c:v>0.35558499999999998</c:v>
                </c:pt>
                <c:pt idx="716">
                  <c:v>0.345611</c:v>
                </c:pt>
                <c:pt idx="717">
                  <c:v>0.32861299999999999</c:v>
                </c:pt>
                <c:pt idx="718">
                  <c:v>0.39253199999999999</c:v>
                </c:pt>
                <c:pt idx="719">
                  <c:v>0.36612</c:v>
                </c:pt>
                <c:pt idx="720">
                  <c:v>0.28779900000000003</c:v>
                </c:pt>
                <c:pt idx="721">
                  <c:v>0.49563600000000002</c:v>
                </c:pt>
                <c:pt idx="722">
                  <c:v>0.263015</c:v>
                </c:pt>
                <c:pt idx="723">
                  <c:v>0.50647600000000004</c:v>
                </c:pt>
                <c:pt idx="724">
                  <c:v>0.24179400000000001</c:v>
                </c:pt>
                <c:pt idx="725">
                  <c:v>0.42861300000000002</c:v>
                </c:pt>
                <c:pt idx="726">
                  <c:v>0.28988599999999998</c:v>
                </c:pt>
                <c:pt idx="727">
                  <c:v>0.52194700000000005</c:v>
                </c:pt>
                <c:pt idx="728">
                  <c:v>0.287443</c:v>
                </c:pt>
                <c:pt idx="729">
                  <c:v>0.57441500000000001</c:v>
                </c:pt>
                <c:pt idx="730">
                  <c:v>0.29161599999999999</c:v>
                </c:pt>
                <c:pt idx="731">
                  <c:v>0.49716300000000002</c:v>
                </c:pt>
                <c:pt idx="732">
                  <c:v>0.26235399999999998</c:v>
                </c:pt>
                <c:pt idx="733">
                  <c:v>0.53293900000000005</c:v>
                </c:pt>
                <c:pt idx="734">
                  <c:v>0.23797699999999999</c:v>
                </c:pt>
                <c:pt idx="735">
                  <c:v>0.50668000000000002</c:v>
                </c:pt>
                <c:pt idx="736">
                  <c:v>0.28571299999999999</c:v>
                </c:pt>
                <c:pt idx="737">
                  <c:v>1.02464</c:v>
                </c:pt>
                <c:pt idx="738">
                  <c:v>1.89838</c:v>
                </c:pt>
                <c:pt idx="739">
                  <c:v>4.2503399999999996</c:v>
                </c:pt>
                <c:pt idx="740">
                  <c:v>4.0906500000000001</c:v>
                </c:pt>
                <c:pt idx="741">
                  <c:v>3.80714</c:v>
                </c:pt>
                <c:pt idx="742">
                  <c:v>2.0105499999999998</c:v>
                </c:pt>
                <c:pt idx="743">
                  <c:v>1.7878499999999999</c:v>
                </c:pt>
                <c:pt idx="744">
                  <c:v>0.535636</c:v>
                </c:pt>
                <c:pt idx="745">
                  <c:v>0.35339700000000002</c:v>
                </c:pt>
                <c:pt idx="746">
                  <c:v>0.240115</c:v>
                </c:pt>
                <c:pt idx="747">
                  <c:v>0.43456800000000001</c:v>
                </c:pt>
                <c:pt idx="748">
                  <c:v>0.41578900000000002</c:v>
                </c:pt>
                <c:pt idx="749">
                  <c:v>0.55904600000000004</c:v>
                </c:pt>
                <c:pt idx="750">
                  <c:v>0.48108099999999998</c:v>
                </c:pt>
                <c:pt idx="751">
                  <c:v>0.37589099999999998</c:v>
                </c:pt>
                <c:pt idx="752">
                  <c:v>0.50357499999999999</c:v>
                </c:pt>
                <c:pt idx="753">
                  <c:v>0.44469500000000001</c:v>
                </c:pt>
                <c:pt idx="754">
                  <c:v>0.43014000000000002</c:v>
                </c:pt>
                <c:pt idx="755">
                  <c:v>0.378944</c:v>
                </c:pt>
                <c:pt idx="756">
                  <c:v>0.47970699999999999</c:v>
                </c:pt>
                <c:pt idx="757">
                  <c:v>0.387799</c:v>
                </c:pt>
                <c:pt idx="758">
                  <c:v>0.475636</c:v>
                </c:pt>
                <c:pt idx="759">
                  <c:v>0.42530499999999999</c:v>
                </c:pt>
                <c:pt idx="760">
                  <c:v>0.36408400000000002</c:v>
                </c:pt>
                <c:pt idx="761">
                  <c:v>0.43329499999999999</c:v>
                </c:pt>
                <c:pt idx="762">
                  <c:v>0.41248099999999999</c:v>
                </c:pt>
                <c:pt idx="763">
                  <c:v>0.40876600000000002</c:v>
                </c:pt>
                <c:pt idx="764">
                  <c:v>0.41126000000000001</c:v>
                </c:pt>
                <c:pt idx="765">
                  <c:v>0.42841000000000001</c:v>
                </c:pt>
                <c:pt idx="766">
                  <c:v>0.327239</c:v>
                </c:pt>
                <c:pt idx="767">
                  <c:v>0.39202300000000001</c:v>
                </c:pt>
                <c:pt idx="768">
                  <c:v>0.37614500000000001</c:v>
                </c:pt>
                <c:pt idx="769">
                  <c:v>0.36260799999999999</c:v>
                </c:pt>
                <c:pt idx="770">
                  <c:v>0.41797699999999999</c:v>
                </c:pt>
                <c:pt idx="771">
                  <c:v>0.41711199999999998</c:v>
                </c:pt>
                <c:pt idx="772">
                  <c:v>0.37975799999999998</c:v>
                </c:pt>
                <c:pt idx="773">
                  <c:v>0.43609399999999998</c:v>
                </c:pt>
                <c:pt idx="774">
                  <c:v>0.41863899999999998</c:v>
                </c:pt>
                <c:pt idx="775">
                  <c:v>0.47787499999999999</c:v>
                </c:pt>
                <c:pt idx="776">
                  <c:v>0.51339699999999999</c:v>
                </c:pt>
                <c:pt idx="777">
                  <c:v>0.64723900000000001</c:v>
                </c:pt>
                <c:pt idx="778">
                  <c:v>0.76830799999999999</c:v>
                </c:pt>
                <c:pt idx="779">
                  <c:v>0.66673000000000004</c:v>
                </c:pt>
                <c:pt idx="780">
                  <c:v>3.0024500000000001</c:v>
                </c:pt>
                <c:pt idx="781">
                  <c:v>0.48973299999999997</c:v>
                </c:pt>
                <c:pt idx="782">
                  <c:v>3.76362</c:v>
                </c:pt>
                <c:pt idx="783">
                  <c:v>0.39965699999999998</c:v>
                </c:pt>
                <c:pt idx="784">
                  <c:v>0.11375300000000001</c:v>
                </c:pt>
                <c:pt idx="785">
                  <c:v>8.2761000000000001E-2</c:v>
                </c:pt>
                <c:pt idx="786">
                  <c:v>0.192685</c:v>
                </c:pt>
                <c:pt idx="787">
                  <c:v>5.7163100000000001E-2</c:v>
                </c:pt>
                <c:pt idx="788">
                  <c:v>0.136654</c:v>
                </c:pt>
                <c:pt idx="789">
                  <c:v>0.25833299999999998</c:v>
                </c:pt>
                <c:pt idx="790">
                  <c:v>1.9758499999999998E-2</c:v>
                </c:pt>
                <c:pt idx="791">
                  <c:v>6.0369199999999998E-2</c:v>
                </c:pt>
                <c:pt idx="792">
                  <c:v>7.0394600000000002E-2</c:v>
                </c:pt>
                <c:pt idx="793">
                  <c:v>4.5931100000000001E-3</c:v>
                </c:pt>
                <c:pt idx="794">
                  <c:v>0.11558499999999999</c:v>
                </c:pt>
                <c:pt idx="795">
                  <c:v>0.15278600000000001</c:v>
                </c:pt>
                <c:pt idx="796">
                  <c:v>0.16036900000000001</c:v>
                </c:pt>
                <c:pt idx="797">
                  <c:v>0.20311699999999999</c:v>
                </c:pt>
                <c:pt idx="798">
                  <c:v>0.22678100000000001</c:v>
                </c:pt>
                <c:pt idx="799">
                  <c:v>0.42382999999999998</c:v>
                </c:pt>
                <c:pt idx="800">
                  <c:v>0.42169200000000001</c:v>
                </c:pt>
                <c:pt idx="801">
                  <c:v>0.38673000000000002</c:v>
                </c:pt>
                <c:pt idx="802">
                  <c:v>0.75950399999999996</c:v>
                </c:pt>
                <c:pt idx="803">
                  <c:v>0.73324400000000001</c:v>
                </c:pt>
                <c:pt idx="804">
                  <c:v>0.22683200000000001</c:v>
                </c:pt>
                <c:pt idx="805">
                  <c:v>0.245305</c:v>
                </c:pt>
                <c:pt idx="806">
                  <c:v>-4.2277099999999998E-2</c:v>
                </c:pt>
                <c:pt idx="807">
                  <c:v>-0.46222600000000003</c:v>
                </c:pt>
                <c:pt idx="808">
                  <c:v>-0.47835800000000001</c:v>
                </c:pt>
                <c:pt idx="809">
                  <c:v>-0.50105500000000003</c:v>
                </c:pt>
                <c:pt idx="810">
                  <c:v>-0.54400700000000002</c:v>
                </c:pt>
                <c:pt idx="811">
                  <c:v>-3.8867400000000003E-2</c:v>
                </c:pt>
                <c:pt idx="812">
                  <c:v>8.4643899999999994E-2</c:v>
                </c:pt>
                <c:pt idx="813">
                  <c:v>0.18947800000000001</c:v>
                </c:pt>
                <c:pt idx="814">
                  <c:v>9.6094299999999994E-2</c:v>
                </c:pt>
                <c:pt idx="815">
                  <c:v>-5.0317800000000003E-2</c:v>
                </c:pt>
                <c:pt idx="816">
                  <c:v>-5.2149800000000003E-2</c:v>
                </c:pt>
                <c:pt idx="817">
                  <c:v>-2.75188E-2</c:v>
                </c:pt>
                <c:pt idx="818">
                  <c:v>-0.222633</c:v>
                </c:pt>
                <c:pt idx="819">
                  <c:v>-2.0037900000000001E-2</c:v>
                </c:pt>
                <c:pt idx="820">
                  <c:v>3.5839900000000001E-2</c:v>
                </c:pt>
                <c:pt idx="821">
                  <c:v>0.406171</c:v>
                </c:pt>
                <c:pt idx="822">
                  <c:v>5.6618199999999997E-3</c:v>
                </c:pt>
                <c:pt idx="823">
                  <c:v>9.7315799999999994E-2</c:v>
                </c:pt>
                <c:pt idx="824">
                  <c:v>0.173092</c:v>
                </c:pt>
                <c:pt idx="825">
                  <c:v>0.33365099999999998</c:v>
                </c:pt>
                <c:pt idx="826">
                  <c:v>0.37273499999999998</c:v>
                </c:pt>
                <c:pt idx="827">
                  <c:v>0.39054699999999998</c:v>
                </c:pt>
                <c:pt idx="828">
                  <c:v>0.40021600000000002</c:v>
                </c:pt>
                <c:pt idx="829">
                  <c:v>0.39624700000000002</c:v>
                </c:pt>
                <c:pt idx="830">
                  <c:v>0.39487299999999997</c:v>
                </c:pt>
                <c:pt idx="831">
                  <c:v>0.39996199999999998</c:v>
                </c:pt>
                <c:pt idx="832">
                  <c:v>0.42184500000000003</c:v>
                </c:pt>
                <c:pt idx="833">
                  <c:v>0.47146300000000002</c:v>
                </c:pt>
                <c:pt idx="834">
                  <c:v>0.37054700000000002</c:v>
                </c:pt>
                <c:pt idx="835">
                  <c:v>0.373143</c:v>
                </c:pt>
                <c:pt idx="836">
                  <c:v>0.37609399999999998</c:v>
                </c:pt>
                <c:pt idx="837">
                  <c:v>0.38103100000000001</c:v>
                </c:pt>
                <c:pt idx="838">
                  <c:v>0.37217600000000001</c:v>
                </c:pt>
                <c:pt idx="839">
                  <c:v>0.380471</c:v>
                </c:pt>
                <c:pt idx="840">
                  <c:v>0.38240499999999999</c:v>
                </c:pt>
                <c:pt idx="841">
                  <c:v>0.36902000000000001</c:v>
                </c:pt>
                <c:pt idx="842">
                  <c:v>0.378944</c:v>
                </c:pt>
                <c:pt idx="843">
                  <c:v>0.38138699999999998</c:v>
                </c:pt>
                <c:pt idx="844">
                  <c:v>0.38128499999999999</c:v>
                </c:pt>
                <c:pt idx="845">
                  <c:v>0.385662</c:v>
                </c:pt>
                <c:pt idx="846">
                  <c:v>0.53594200000000003</c:v>
                </c:pt>
                <c:pt idx="847">
                  <c:v>0.49237900000000001</c:v>
                </c:pt>
                <c:pt idx="848">
                  <c:v>-3.2760600000000001E-2</c:v>
                </c:pt>
                <c:pt idx="849">
                  <c:v>-4.2429700000000001E-2</c:v>
                </c:pt>
                <c:pt idx="850">
                  <c:v>0.13930000000000001</c:v>
                </c:pt>
                <c:pt idx="851">
                  <c:v>0.40581400000000001</c:v>
                </c:pt>
                <c:pt idx="852">
                  <c:v>0.55166599999999999</c:v>
                </c:pt>
                <c:pt idx="853">
                  <c:v>0.60774799999999995</c:v>
                </c:pt>
                <c:pt idx="854">
                  <c:v>0.46968199999999999</c:v>
                </c:pt>
                <c:pt idx="855">
                  <c:v>0.43772299999999997</c:v>
                </c:pt>
                <c:pt idx="856">
                  <c:v>0.44321899999999997</c:v>
                </c:pt>
                <c:pt idx="857">
                  <c:v>0.40342299999999998</c:v>
                </c:pt>
                <c:pt idx="858">
                  <c:v>0.41772300000000001</c:v>
                </c:pt>
                <c:pt idx="859">
                  <c:v>0.48240499999999997</c:v>
                </c:pt>
                <c:pt idx="860">
                  <c:v>0.46698499999999998</c:v>
                </c:pt>
                <c:pt idx="861">
                  <c:v>0.43573800000000001</c:v>
                </c:pt>
                <c:pt idx="862">
                  <c:v>0.44484699999999999</c:v>
                </c:pt>
                <c:pt idx="863">
                  <c:v>0.44617099999999998</c:v>
                </c:pt>
                <c:pt idx="864">
                  <c:v>0.45166699999999999</c:v>
                </c:pt>
                <c:pt idx="865">
                  <c:v>0.45629799999999998</c:v>
                </c:pt>
                <c:pt idx="866">
                  <c:v>0.44245600000000002</c:v>
                </c:pt>
                <c:pt idx="867">
                  <c:v>0.42540699999999998</c:v>
                </c:pt>
                <c:pt idx="868">
                  <c:v>0.42764600000000003</c:v>
                </c:pt>
                <c:pt idx="869">
                  <c:v>0.42805300000000002</c:v>
                </c:pt>
                <c:pt idx="870">
                  <c:v>0.42077599999999998</c:v>
                </c:pt>
                <c:pt idx="871">
                  <c:v>0.43197200000000002</c:v>
                </c:pt>
                <c:pt idx="872">
                  <c:v>0.45838400000000001</c:v>
                </c:pt>
                <c:pt idx="873">
                  <c:v>0.47497499999999998</c:v>
                </c:pt>
                <c:pt idx="874">
                  <c:v>0.48230299999999998</c:v>
                </c:pt>
                <c:pt idx="875">
                  <c:v>0.38825700000000002</c:v>
                </c:pt>
                <c:pt idx="876">
                  <c:v>0.45619599999999999</c:v>
                </c:pt>
                <c:pt idx="877">
                  <c:v>0.31360100000000002</c:v>
                </c:pt>
                <c:pt idx="878">
                  <c:v>1.9639800000000001</c:v>
                </c:pt>
                <c:pt idx="879">
                  <c:v>0.43517800000000001</c:v>
                </c:pt>
                <c:pt idx="880">
                  <c:v>0.32103100000000001</c:v>
                </c:pt>
                <c:pt idx="881">
                  <c:v>6.1285199999999998E-2</c:v>
                </c:pt>
                <c:pt idx="882">
                  <c:v>9.3753400000000001E-2</c:v>
                </c:pt>
                <c:pt idx="883">
                  <c:v>5.3564800000000003E-3</c:v>
                </c:pt>
                <c:pt idx="884">
                  <c:v>-1.07758E-2</c:v>
                </c:pt>
                <c:pt idx="885">
                  <c:v>8.14888E-2</c:v>
                </c:pt>
                <c:pt idx="886">
                  <c:v>0.221743</c:v>
                </c:pt>
                <c:pt idx="887">
                  <c:v>1.99268</c:v>
                </c:pt>
                <c:pt idx="888">
                  <c:v>5.0648499999999999</c:v>
                </c:pt>
                <c:pt idx="889">
                  <c:v>2.4722300000000001</c:v>
                </c:pt>
                <c:pt idx="890">
                  <c:v>2.1598099999999998</c:v>
                </c:pt>
                <c:pt idx="891">
                  <c:v>1.45258</c:v>
                </c:pt>
                <c:pt idx="892">
                  <c:v>0.48952899999999999</c:v>
                </c:pt>
                <c:pt idx="893">
                  <c:v>0.38179400000000002</c:v>
                </c:pt>
                <c:pt idx="894">
                  <c:v>1.2568600000000001</c:v>
                </c:pt>
                <c:pt idx="895">
                  <c:v>0.93334600000000001</c:v>
                </c:pt>
                <c:pt idx="896">
                  <c:v>1.20475</c:v>
                </c:pt>
                <c:pt idx="897">
                  <c:v>1.1576200000000001</c:v>
                </c:pt>
                <c:pt idx="898">
                  <c:v>0.794211</c:v>
                </c:pt>
                <c:pt idx="899">
                  <c:v>0.53410899999999994</c:v>
                </c:pt>
                <c:pt idx="900">
                  <c:v>0.49354999999999999</c:v>
                </c:pt>
                <c:pt idx="901">
                  <c:v>0.59680699999999998</c:v>
                </c:pt>
                <c:pt idx="902">
                  <c:v>0.76189600000000002</c:v>
                </c:pt>
                <c:pt idx="903">
                  <c:v>0.97385500000000003</c:v>
                </c:pt>
                <c:pt idx="904">
                  <c:v>1.36113</c:v>
                </c:pt>
                <c:pt idx="905">
                  <c:v>1.4610300000000001</c:v>
                </c:pt>
                <c:pt idx="906">
                  <c:v>0.80606900000000004</c:v>
                </c:pt>
                <c:pt idx="907">
                  <c:v>1.01075</c:v>
                </c:pt>
                <c:pt idx="908">
                  <c:v>0.383575</c:v>
                </c:pt>
                <c:pt idx="909">
                  <c:v>0.488257</c:v>
                </c:pt>
                <c:pt idx="910">
                  <c:v>0.48474600000000001</c:v>
                </c:pt>
                <c:pt idx="911">
                  <c:v>0.54988499999999996</c:v>
                </c:pt>
                <c:pt idx="912">
                  <c:v>0.53258300000000003</c:v>
                </c:pt>
                <c:pt idx="913">
                  <c:v>0.4793</c:v>
                </c:pt>
                <c:pt idx="914">
                  <c:v>0.625865</c:v>
                </c:pt>
                <c:pt idx="915">
                  <c:v>0.75843499999999997</c:v>
                </c:pt>
                <c:pt idx="916">
                  <c:v>0.65772299999999995</c:v>
                </c:pt>
                <c:pt idx="917">
                  <c:v>0.68581400000000003</c:v>
                </c:pt>
                <c:pt idx="918">
                  <c:v>0.37502600000000003</c:v>
                </c:pt>
                <c:pt idx="919">
                  <c:v>0.54988499999999996</c:v>
                </c:pt>
                <c:pt idx="920">
                  <c:v>0.45589099999999999</c:v>
                </c:pt>
                <c:pt idx="921">
                  <c:v>0.47212500000000002</c:v>
                </c:pt>
                <c:pt idx="922">
                  <c:v>0.46886800000000001</c:v>
                </c:pt>
                <c:pt idx="923">
                  <c:v>0.46555999999999997</c:v>
                </c:pt>
                <c:pt idx="924">
                  <c:v>0.45996199999999998</c:v>
                </c:pt>
                <c:pt idx="925">
                  <c:v>0.46098</c:v>
                </c:pt>
                <c:pt idx="926">
                  <c:v>0.49410900000000002</c:v>
                </c:pt>
                <c:pt idx="927">
                  <c:v>0.45431300000000002</c:v>
                </c:pt>
                <c:pt idx="928">
                  <c:v>0.45589099999999999</c:v>
                </c:pt>
                <c:pt idx="929">
                  <c:v>0.440471</c:v>
                </c:pt>
                <c:pt idx="930">
                  <c:v>0.44393100000000002</c:v>
                </c:pt>
                <c:pt idx="931">
                  <c:v>0.48474600000000001</c:v>
                </c:pt>
                <c:pt idx="932">
                  <c:v>0.50968199999999997</c:v>
                </c:pt>
                <c:pt idx="933">
                  <c:v>0.44214999999999999</c:v>
                </c:pt>
                <c:pt idx="934">
                  <c:v>0.89324400000000004</c:v>
                </c:pt>
                <c:pt idx="935">
                  <c:v>0.63034299999999999</c:v>
                </c:pt>
                <c:pt idx="936">
                  <c:v>0.55741700000000005</c:v>
                </c:pt>
                <c:pt idx="937">
                  <c:v>1.0758399999999999</c:v>
                </c:pt>
                <c:pt idx="938">
                  <c:v>0.56525400000000003</c:v>
                </c:pt>
                <c:pt idx="939">
                  <c:v>0.99863900000000005</c:v>
                </c:pt>
                <c:pt idx="940">
                  <c:v>0.73014000000000001</c:v>
                </c:pt>
                <c:pt idx="941">
                  <c:v>0.51812999999999998</c:v>
                </c:pt>
                <c:pt idx="942">
                  <c:v>0.54444000000000004</c:v>
                </c:pt>
                <c:pt idx="943">
                  <c:v>0.59991099999999997</c:v>
                </c:pt>
                <c:pt idx="944">
                  <c:v>1.1157900000000001</c:v>
                </c:pt>
                <c:pt idx="945">
                  <c:v>1.5484599999999999</c:v>
                </c:pt>
                <c:pt idx="946">
                  <c:v>0.54408400000000001</c:v>
                </c:pt>
                <c:pt idx="947">
                  <c:v>0.478995</c:v>
                </c:pt>
                <c:pt idx="948">
                  <c:v>0.49410900000000002</c:v>
                </c:pt>
                <c:pt idx="949">
                  <c:v>0.41349900000000001</c:v>
                </c:pt>
                <c:pt idx="950">
                  <c:v>0.51263400000000003</c:v>
                </c:pt>
                <c:pt idx="951">
                  <c:v>0.43502600000000002</c:v>
                </c:pt>
                <c:pt idx="952">
                  <c:v>0.46001300000000001</c:v>
                </c:pt>
                <c:pt idx="953">
                  <c:v>0.46632299999999999</c:v>
                </c:pt>
                <c:pt idx="954">
                  <c:v>0.44377899999999998</c:v>
                </c:pt>
                <c:pt idx="955">
                  <c:v>0.45543299999999998</c:v>
                </c:pt>
                <c:pt idx="956">
                  <c:v>0.44474599999999997</c:v>
                </c:pt>
                <c:pt idx="957">
                  <c:v>0.45655200000000001</c:v>
                </c:pt>
                <c:pt idx="958">
                  <c:v>0.46388000000000001</c:v>
                </c:pt>
                <c:pt idx="959">
                  <c:v>0.43690800000000002</c:v>
                </c:pt>
                <c:pt idx="960">
                  <c:v>0.49533100000000002</c:v>
                </c:pt>
                <c:pt idx="961">
                  <c:v>0.48841000000000001</c:v>
                </c:pt>
                <c:pt idx="962">
                  <c:v>0.46209899999999998</c:v>
                </c:pt>
                <c:pt idx="963">
                  <c:v>0.52515299999999998</c:v>
                </c:pt>
                <c:pt idx="964">
                  <c:v>0.42316799999999999</c:v>
                </c:pt>
                <c:pt idx="965">
                  <c:v>0.57405899999999999</c:v>
                </c:pt>
                <c:pt idx="966">
                  <c:v>2.7951800000000002</c:v>
                </c:pt>
                <c:pt idx="967">
                  <c:v>4.3131899999999996</c:v>
                </c:pt>
                <c:pt idx="968">
                  <c:v>1.96719</c:v>
                </c:pt>
                <c:pt idx="969">
                  <c:v>0.85064899999999999</c:v>
                </c:pt>
                <c:pt idx="970">
                  <c:v>0.41217599999999999</c:v>
                </c:pt>
                <c:pt idx="971">
                  <c:v>0.55141200000000001</c:v>
                </c:pt>
                <c:pt idx="972">
                  <c:v>0.32932600000000001</c:v>
                </c:pt>
                <c:pt idx="973">
                  <c:v>0.50891900000000001</c:v>
                </c:pt>
                <c:pt idx="974">
                  <c:v>0.325407</c:v>
                </c:pt>
                <c:pt idx="975">
                  <c:v>0.49359999999999998</c:v>
                </c:pt>
                <c:pt idx="976">
                  <c:v>0.39812999999999998</c:v>
                </c:pt>
                <c:pt idx="977">
                  <c:v>0.54281199999999996</c:v>
                </c:pt>
                <c:pt idx="978">
                  <c:v>0.673651</c:v>
                </c:pt>
                <c:pt idx="979">
                  <c:v>0.66271000000000002</c:v>
                </c:pt>
                <c:pt idx="980">
                  <c:v>0.43136099999999999</c:v>
                </c:pt>
                <c:pt idx="981">
                  <c:v>0.53288800000000003</c:v>
                </c:pt>
                <c:pt idx="982">
                  <c:v>0.33064900000000003</c:v>
                </c:pt>
                <c:pt idx="983">
                  <c:v>0.49762099999999998</c:v>
                </c:pt>
                <c:pt idx="984">
                  <c:v>0.38825700000000002</c:v>
                </c:pt>
                <c:pt idx="985">
                  <c:v>0.379606</c:v>
                </c:pt>
                <c:pt idx="986">
                  <c:v>0.48042000000000001</c:v>
                </c:pt>
                <c:pt idx="987">
                  <c:v>0.74942799999999998</c:v>
                </c:pt>
                <c:pt idx="988">
                  <c:v>0.53777399999999997</c:v>
                </c:pt>
                <c:pt idx="989">
                  <c:v>0.64673000000000003</c:v>
                </c:pt>
                <c:pt idx="990">
                  <c:v>0.55309200000000003</c:v>
                </c:pt>
                <c:pt idx="991">
                  <c:v>0.35874099999999998</c:v>
                </c:pt>
                <c:pt idx="992">
                  <c:v>0.412634</c:v>
                </c:pt>
                <c:pt idx="993">
                  <c:v>0.33919899999999997</c:v>
                </c:pt>
                <c:pt idx="994">
                  <c:v>0.53818100000000002</c:v>
                </c:pt>
                <c:pt idx="995">
                  <c:v>0.40357500000000002</c:v>
                </c:pt>
                <c:pt idx="996">
                  <c:v>0.45380399999999999</c:v>
                </c:pt>
                <c:pt idx="997">
                  <c:v>0.52153899999999997</c:v>
                </c:pt>
                <c:pt idx="998">
                  <c:v>0.449631</c:v>
                </c:pt>
                <c:pt idx="999">
                  <c:v>0.43232799999999999</c:v>
                </c:pt>
                <c:pt idx="1000">
                  <c:v>0.63299000000000005</c:v>
                </c:pt>
                <c:pt idx="1001">
                  <c:v>0.58484700000000001</c:v>
                </c:pt>
                <c:pt idx="1002">
                  <c:v>0.54057200000000005</c:v>
                </c:pt>
                <c:pt idx="1003">
                  <c:v>1.2813399999999999</c:v>
                </c:pt>
                <c:pt idx="1004">
                  <c:v>0.364898</c:v>
                </c:pt>
                <c:pt idx="1005">
                  <c:v>0.51914800000000005</c:v>
                </c:pt>
                <c:pt idx="1006">
                  <c:v>0.483321</c:v>
                </c:pt>
                <c:pt idx="1007">
                  <c:v>0.432583</c:v>
                </c:pt>
                <c:pt idx="1008">
                  <c:v>1.00088</c:v>
                </c:pt>
                <c:pt idx="1009">
                  <c:v>0.490344</c:v>
                </c:pt>
                <c:pt idx="1010">
                  <c:v>0.62703600000000004</c:v>
                </c:pt>
                <c:pt idx="1011">
                  <c:v>0.45171800000000001</c:v>
                </c:pt>
                <c:pt idx="1012">
                  <c:v>0.40393099999999998</c:v>
                </c:pt>
                <c:pt idx="1013">
                  <c:v>0.47589100000000001</c:v>
                </c:pt>
                <c:pt idx="1014">
                  <c:v>0.490954</c:v>
                </c:pt>
                <c:pt idx="1015">
                  <c:v>0.43563600000000002</c:v>
                </c:pt>
                <c:pt idx="1016">
                  <c:v>0.59034299999999995</c:v>
                </c:pt>
                <c:pt idx="1017">
                  <c:v>0.60041999999999995</c:v>
                </c:pt>
                <c:pt idx="1018">
                  <c:v>0.57645000000000002</c:v>
                </c:pt>
                <c:pt idx="1019">
                  <c:v>0.365865</c:v>
                </c:pt>
                <c:pt idx="1020">
                  <c:v>0.48469499999999999</c:v>
                </c:pt>
                <c:pt idx="1021">
                  <c:v>0.271565</c:v>
                </c:pt>
                <c:pt idx="1022">
                  <c:v>0.47517799999999999</c:v>
                </c:pt>
                <c:pt idx="1023">
                  <c:v>0.45584000000000002</c:v>
                </c:pt>
                <c:pt idx="1024">
                  <c:v>0.42403299999999999</c:v>
                </c:pt>
                <c:pt idx="1025">
                  <c:v>0.47655199999999998</c:v>
                </c:pt>
                <c:pt idx="1026">
                  <c:v>0.49110700000000002</c:v>
                </c:pt>
                <c:pt idx="1027">
                  <c:v>0.46886800000000001</c:v>
                </c:pt>
                <c:pt idx="1028">
                  <c:v>0.30494900000000003</c:v>
                </c:pt>
                <c:pt idx="1029">
                  <c:v>0.32194699999999998</c:v>
                </c:pt>
                <c:pt idx="1030">
                  <c:v>0.36367699999999997</c:v>
                </c:pt>
                <c:pt idx="1031">
                  <c:v>0.41156500000000001</c:v>
                </c:pt>
                <c:pt idx="1032">
                  <c:v>0.918435</c:v>
                </c:pt>
                <c:pt idx="1033">
                  <c:v>3.5832199999999998</c:v>
                </c:pt>
                <c:pt idx="1034">
                  <c:v>5.8230599999999999</c:v>
                </c:pt>
                <c:pt idx="1035">
                  <c:v>11.567299999999999</c:v>
                </c:pt>
                <c:pt idx="1036">
                  <c:v>7.2312000000000003</c:v>
                </c:pt>
                <c:pt idx="1037">
                  <c:v>5.8132900000000003</c:v>
                </c:pt>
                <c:pt idx="1038">
                  <c:v>4.54826</c:v>
                </c:pt>
                <c:pt idx="1039">
                  <c:v>5.2270300000000001</c:v>
                </c:pt>
                <c:pt idx="1040">
                  <c:v>4.3946199999999997</c:v>
                </c:pt>
                <c:pt idx="1041">
                  <c:v>2.0310000000000001</c:v>
                </c:pt>
                <c:pt idx="1042">
                  <c:v>0.61400699999999997</c:v>
                </c:pt>
                <c:pt idx="1043">
                  <c:v>0.352379</c:v>
                </c:pt>
                <c:pt idx="1044">
                  <c:v>0.34204800000000002</c:v>
                </c:pt>
                <c:pt idx="1045">
                  <c:v>0.217977</c:v>
                </c:pt>
                <c:pt idx="1046">
                  <c:v>0.36423699999999998</c:v>
                </c:pt>
                <c:pt idx="1047">
                  <c:v>0.29848599999999997</c:v>
                </c:pt>
                <c:pt idx="1048">
                  <c:v>0.42311700000000002</c:v>
                </c:pt>
                <c:pt idx="1049">
                  <c:v>0.90184500000000001</c:v>
                </c:pt>
                <c:pt idx="1050">
                  <c:v>1.3650500000000001</c:v>
                </c:pt>
                <c:pt idx="1051">
                  <c:v>0.46815499999999999</c:v>
                </c:pt>
                <c:pt idx="1052">
                  <c:v>0.32683200000000001</c:v>
                </c:pt>
                <c:pt idx="1053">
                  <c:v>0.33517799999999998</c:v>
                </c:pt>
                <c:pt idx="1054">
                  <c:v>0.41589100000000001</c:v>
                </c:pt>
                <c:pt idx="1055">
                  <c:v>0.43731599999999998</c:v>
                </c:pt>
                <c:pt idx="1056">
                  <c:v>0.56133599999999995</c:v>
                </c:pt>
                <c:pt idx="1057">
                  <c:v>0.49136099999999999</c:v>
                </c:pt>
                <c:pt idx="1058">
                  <c:v>0.324797</c:v>
                </c:pt>
                <c:pt idx="1059">
                  <c:v>0.29176800000000003</c:v>
                </c:pt>
                <c:pt idx="1060">
                  <c:v>0.27986</c:v>
                </c:pt>
                <c:pt idx="1061">
                  <c:v>0.26815499999999998</c:v>
                </c:pt>
                <c:pt idx="1062">
                  <c:v>0.275891</c:v>
                </c:pt>
                <c:pt idx="1063">
                  <c:v>0.29258299999999998</c:v>
                </c:pt>
                <c:pt idx="1064">
                  <c:v>0.27431299999999997</c:v>
                </c:pt>
                <c:pt idx="1065">
                  <c:v>0.28067399999999998</c:v>
                </c:pt>
                <c:pt idx="1066">
                  <c:v>0.38764599999999999</c:v>
                </c:pt>
                <c:pt idx="1067">
                  <c:v>0.26041999999999998</c:v>
                </c:pt>
                <c:pt idx="1068">
                  <c:v>0.16958000000000001</c:v>
                </c:pt>
                <c:pt idx="1069">
                  <c:v>0.211311</c:v>
                </c:pt>
                <c:pt idx="1070">
                  <c:v>0.326934</c:v>
                </c:pt>
                <c:pt idx="1071">
                  <c:v>0.47410999999999998</c:v>
                </c:pt>
                <c:pt idx="1072">
                  <c:v>0.32998699999999997</c:v>
                </c:pt>
                <c:pt idx="1073">
                  <c:v>0.38688299999999998</c:v>
                </c:pt>
                <c:pt idx="1074">
                  <c:v>3.1762999999999999</c:v>
                </c:pt>
                <c:pt idx="1075">
                  <c:v>10.909000000000001</c:v>
                </c:pt>
                <c:pt idx="1076">
                  <c:v>10.688000000000001</c:v>
                </c:pt>
                <c:pt idx="1077">
                  <c:v>3.6382300000000001</c:v>
                </c:pt>
                <c:pt idx="1078">
                  <c:v>3.7155300000000002</c:v>
                </c:pt>
                <c:pt idx="1079">
                  <c:v>1.9021999999999999</c:v>
                </c:pt>
                <c:pt idx="1080">
                  <c:v>1.14821</c:v>
                </c:pt>
                <c:pt idx="1081">
                  <c:v>0.85884199999999999</c:v>
                </c:pt>
                <c:pt idx="1082">
                  <c:v>0.37151400000000001</c:v>
                </c:pt>
                <c:pt idx="1083">
                  <c:v>0.61507699999999998</c:v>
                </c:pt>
                <c:pt idx="1084">
                  <c:v>0.40418599999999999</c:v>
                </c:pt>
                <c:pt idx="1085">
                  <c:v>0.49049599999999999</c:v>
                </c:pt>
                <c:pt idx="1086">
                  <c:v>0.787188</c:v>
                </c:pt>
                <c:pt idx="1087">
                  <c:v>3.5128900000000001</c:v>
                </c:pt>
                <c:pt idx="1088">
                  <c:v>1.4531400000000001</c:v>
                </c:pt>
                <c:pt idx="1089">
                  <c:v>2.5344600000000002</c:v>
                </c:pt>
                <c:pt idx="1090">
                  <c:v>2.1241300000000001</c:v>
                </c:pt>
                <c:pt idx="1091">
                  <c:v>1.5887199999999999</c:v>
                </c:pt>
                <c:pt idx="1092">
                  <c:v>0.49746800000000002</c:v>
                </c:pt>
                <c:pt idx="1093">
                  <c:v>0.14876600000000001</c:v>
                </c:pt>
                <c:pt idx="1094">
                  <c:v>0.345916</c:v>
                </c:pt>
                <c:pt idx="1095">
                  <c:v>0.16886799999999999</c:v>
                </c:pt>
                <c:pt idx="1096">
                  <c:v>0.59039399999999997</c:v>
                </c:pt>
                <c:pt idx="1097">
                  <c:v>1.78861</c:v>
                </c:pt>
                <c:pt idx="1098">
                  <c:v>1.4703900000000001</c:v>
                </c:pt>
                <c:pt idx="1099">
                  <c:v>0.90566199999999997</c:v>
                </c:pt>
                <c:pt idx="1100">
                  <c:v>0.73584000000000005</c:v>
                </c:pt>
                <c:pt idx="1101">
                  <c:v>0.44169199999999997</c:v>
                </c:pt>
                <c:pt idx="1102">
                  <c:v>0.77538200000000002</c:v>
                </c:pt>
                <c:pt idx="1103">
                  <c:v>0.53283700000000001</c:v>
                </c:pt>
                <c:pt idx="1104">
                  <c:v>0.23466899999999999</c:v>
                </c:pt>
                <c:pt idx="1105">
                  <c:v>0.62683199999999994</c:v>
                </c:pt>
                <c:pt idx="1106">
                  <c:v>0.197875</c:v>
                </c:pt>
                <c:pt idx="1107">
                  <c:v>1.7339100000000001</c:v>
                </c:pt>
                <c:pt idx="1108">
                  <c:v>0.21528</c:v>
                </c:pt>
                <c:pt idx="1109">
                  <c:v>0.46108199999999999</c:v>
                </c:pt>
                <c:pt idx="1110">
                  <c:v>0.19731599999999999</c:v>
                </c:pt>
                <c:pt idx="1111">
                  <c:v>0.29400799999999999</c:v>
                </c:pt>
                <c:pt idx="1112">
                  <c:v>0.16438900000000001</c:v>
                </c:pt>
                <c:pt idx="1113">
                  <c:v>9.1107099999999996E-2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E0-2542-BAB1-E2DCBE48D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840896"/>
        <c:axId val="864922112"/>
      </c:scatterChart>
      <c:valAx>
        <c:axId val="864840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922112"/>
        <c:crosses val="autoZero"/>
        <c:crossBetween val="midCat"/>
      </c:valAx>
      <c:valAx>
        <c:axId val="864922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840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Royal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Royal_star_2022912110131!$B$2:$B$1238</c:f>
              <c:numCache>
                <c:formatCode>h:mm:ss</c:formatCode>
                <c:ptCount val="1237"/>
                <c:pt idx="0">
                  <c:v>0.45938657407407407</c:v>
                </c:pt>
                <c:pt idx="1">
                  <c:v>0.45938657407407407</c:v>
                </c:pt>
                <c:pt idx="2">
                  <c:v>0.45938657407407407</c:v>
                </c:pt>
                <c:pt idx="3">
                  <c:v>0.45939814814814817</c:v>
                </c:pt>
                <c:pt idx="4">
                  <c:v>0.45939814814814817</c:v>
                </c:pt>
                <c:pt idx="5">
                  <c:v>0.45939814814814817</c:v>
                </c:pt>
                <c:pt idx="6">
                  <c:v>0.45940972222222221</c:v>
                </c:pt>
                <c:pt idx="7">
                  <c:v>0.45940972222222221</c:v>
                </c:pt>
                <c:pt idx="8">
                  <c:v>0.45940972222222221</c:v>
                </c:pt>
                <c:pt idx="9">
                  <c:v>0.45940972222222221</c:v>
                </c:pt>
                <c:pt idx="10">
                  <c:v>0.4594212962962963</c:v>
                </c:pt>
                <c:pt idx="11">
                  <c:v>0.4594212962962963</c:v>
                </c:pt>
                <c:pt idx="12">
                  <c:v>0.4594212962962963</c:v>
                </c:pt>
                <c:pt idx="13">
                  <c:v>0.4594212962962963</c:v>
                </c:pt>
                <c:pt idx="14">
                  <c:v>0.45943287037037034</c:v>
                </c:pt>
                <c:pt idx="15">
                  <c:v>0.45943287037037034</c:v>
                </c:pt>
                <c:pt idx="16">
                  <c:v>0.45943287037037034</c:v>
                </c:pt>
                <c:pt idx="17">
                  <c:v>0.45943287037037034</c:v>
                </c:pt>
                <c:pt idx="18">
                  <c:v>0.45944444444444449</c:v>
                </c:pt>
                <c:pt idx="19">
                  <c:v>0.45944444444444449</c:v>
                </c:pt>
                <c:pt idx="20">
                  <c:v>0.45944444444444449</c:v>
                </c:pt>
                <c:pt idx="21">
                  <c:v>0.45945601851851853</c:v>
                </c:pt>
                <c:pt idx="22">
                  <c:v>0.45945601851851853</c:v>
                </c:pt>
                <c:pt idx="23">
                  <c:v>0.45945601851851853</c:v>
                </c:pt>
                <c:pt idx="24">
                  <c:v>0.45945601851851853</c:v>
                </c:pt>
                <c:pt idx="25">
                  <c:v>0.45946759259259262</c:v>
                </c:pt>
                <c:pt idx="26">
                  <c:v>0.45946759259259262</c:v>
                </c:pt>
                <c:pt idx="27">
                  <c:v>0.45946759259259262</c:v>
                </c:pt>
                <c:pt idx="28">
                  <c:v>0.45946759259259262</c:v>
                </c:pt>
                <c:pt idx="29">
                  <c:v>0.45947916666666666</c:v>
                </c:pt>
                <c:pt idx="30">
                  <c:v>0.45947916666666666</c:v>
                </c:pt>
                <c:pt idx="31">
                  <c:v>0.45947916666666666</c:v>
                </c:pt>
                <c:pt idx="32">
                  <c:v>0.45947916666666666</c:v>
                </c:pt>
                <c:pt idx="33">
                  <c:v>0.45949074074074076</c:v>
                </c:pt>
                <c:pt idx="34">
                  <c:v>0.45949074074074076</c:v>
                </c:pt>
                <c:pt idx="35">
                  <c:v>0.45949074074074076</c:v>
                </c:pt>
                <c:pt idx="36">
                  <c:v>0.45950231481481479</c:v>
                </c:pt>
                <c:pt idx="37">
                  <c:v>0.45950231481481479</c:v>
                </c:pt>
                <c:pt idx="38">
                  <c:v>0.45950231481481479</c:v>
                </c:pt>
                <c:pt idx="39">
                  <c:v>0.45950231481481479</c:v>
                </c:pt>
                <c:pt idx="40">
                  <c:v>0.45951388888888894</c:v>
                </c:pt>
                <c:pt idx="41">
                  <c:v>0.45951388888888894</c:v>
                </c:pt>
                <c:pt idx="42">
                  <c:v>0.45951388888888894</c:v>
                </c:pt>
                <c:pt idx="43">
                  <c:v>0.45951388888888894</c:v>
                </c:pt>
                <c:pt idx="44">
                  <c:v>0.45952546296296298</c:v>
                </c:pt>
                <c:pt idx="45">
                  <c:v>0.45952546296296298</c:v>
                </c:pt>
                <c:pt idx="46">
                  <c:v>0.45952546296296298</c:v>
                </c:pt>
                <c:pt idx="47">
                  <c:v>0.45952546296296298</c:v>
                </c:pt>
                <c:pt idx="48">
                  <c:v>0.45953703703703702</c:v>
                </c:pt>
                <c:pt idx="49">
                  <c:v>0.45953703703703702</c:v>
                </c:pt>
                <c:pt idx="50">
                  <c:v>0.45953703703703702</c:v>
                </c:pt>
                <c:pt idx="51">
                  <c:v>0.45954861111111112</c:v>
                </c:pt>
                <c:pt idx="52">
                  <c:v>0.45954861111111112</c:v>
                </c:pt>
                <c:pt idx="53">
                  <c:v>0.45954861111111112</c:v>
                </c:pt>
                <c:pt idx="54">
                  <c:v>0.45954861111111112</c:v>
                </c:pt>
                <c:pt idx="55">
                  <c:v>0.45956018518518515</c:v>
                </c:pt>
                <c:pt idx="56">
                  <c:v>0.45956018518518515</c:v>
                </c:pt>
                <c:pt idx="57">
                  <c:v>0.45956018518518515</c:v>
                </c:pt>
                <c:pt idx="58">
                  <c:v>0.45956018518518515</c:v>
                </c:pt>
                <c:pt idx="59">
                  <c:v>0.45957175925925925</c:v>
                </c:pt>
                <c:pt idx="60">
                  <c:v>0.45957175925925925</c:v>
                </c:pt>
                <c:pt idx="61">
                  <c:v>0.45957175925925925</c:v>
                </c:pt>
                <c:pt idx="62">
                  <c:v>0.45957175925925925</c:v>
                </c:pt>
                <c:pt idx="63">
                  <c:v>0.45958333333333329</c:v>
                </c:pt>
                <c:pt idx="64">
                  <c:v>0.45958333333333329</c:v>
                </c:pt>
                <c:pt idx="65">
                  <c:v>0.45958333333333329</c:v>
                </c:pt>
                <c:pt idx="66">
                  <c:v>0.45958333333333329</c:v>
                </c:pt>
                <c:pt idx="67">
                  <c:v>0.45959490740740744</c:v>
                </c:pt>
                <c:pt idx="68">
                  <c:v>0.45959490740740744</c:v>
                </c:pt>
                <c:pt idx="69">
                  <c:v>0.45959490740740744</c:v>
                </c:pt>
                <c:pt idx="70">
                  <c:v>0.45960648148148148</c:v>
                </c:pt>
                <c:pt idx="71">
                  <c:v>0.45960648148148148</c:v>
                </c:pt>
                <c:pt idx="72">
                  <c:v>0.45960648148148148</c:v>
                </c:pt>
                <c:pt idx="73">
                  <c:v>0.45960648148148148</c:v>
                </c:pt>
                <c:pt idx="74">
                  <c:v>0.45961805555555557</c:v>
                </c:pt>
                <c:pt idx="75">
                  <c:v>0.45961805555555557</c:v>
                </c:pt>
                <c:pt idx="76">
                  <c:v>0.45961805555555557</c:v>
                </c:pt>
                <c:pt idx="77">
                  <c:v>0.45961805555555557</c:v>
                </c:pt>
                <c:pt idx="78">
                  <c:v>0.45962962962962961</c:v>
                </c:pt>
                <c:pt idx="79">
                  <c:v>0.45962962962962961</c:v>
                </c:pt>
                <c:pt idx="80">
                  <c:v>0.45962962962962961</c:v>
                </c:pt>
                <c:pt idx="81">
                  <c:v>0.45962962962962961</c:v>
                </c:pt>
                <c:pt idx="82">
                  <c:v>0.4596412037037037</c:v>
                </c:pt>
                <c:pt idx="83">
                  <c:v>0.4596412037037037</c:v>
                </c:pt>
                <c:pt idx="84">
                  <c:v>0.4596412037037037</c:v>
                </c:pt>
                <c:pt idx="85">
                  <c:v>0.45965277777777774</c:v>
                </c:pt>
                <c:pt idx="86">
                  <c:v>0.45965277777777774</c:v>
                </c:pt>
                <c:pt idx="87">
                  <c:v>0.45965277777777774</c:v>
                </c:pt>
                <c:pt idx="88">
                  <c:v>0.45965277777777774</c:v>
                </c:pt>
                <c:pt idx="89">
                  <c:v>0.45966435185185189</c:v>
                </c:pt>
                <c:pt idx="90">
                  <c:v>0.45966435185185189</c:v>
                </c:pt>
                <c:pt idx="91">
                  <c:v>0.45966435185185189</c:v>
                </c:pt>
                <c:pt idx="92">
                  <c:v>0.45966435185185189</c:v>
                </c:pt>
                <c:pt idx="93">
                  <c:v>0.45967592592592593</c:v>
                </c:pt>
                <c:pt idx="94">
                  <c:v>0.45967592592592593</c:v>
                </c:pt>
                <c:pt idx="95">
                  <c:v>0.45967592592592593</c:v>
                </c:pt>
                <c:pt idx="96">
                  <c:v>0.45967592592592593</c:v>
                </c:pt>
                <c:pt idx="97">
                  <c:v>0.45968750000000003</c:v>
                </c:pt>
                <c:pt idx="98">
                  <c:v>0.45968750000000003</c:v>
                </c:pt>
                <c:pt idx="99">
                  <c:v>0.45968750000000003</c:v>
                </c:pt>
                <c:pt idx="100">
                  <c:v>0.45969907407407407</c:v>
                </c:pt>
                <c:pt idx="101">
                  <c:v>0.45969907407407407</c:v>
                </c:pt>
                <c:pt idx="102">
                  <c:v>0.45969907407407407</c:v>
                </c:pt>
                <c:pt idx="103">
                  <c:v>0.45969907407407407</c:v>
                </c:pt>
                <c:pt idx="104">
                  <c:v>0.45971064814814816</c:v>
                </c:pt>
                <c:pt idx="105">
                  <c:v>0.45971064814814816</c:v>
                </c:pt>
                <c:pt idx="106">
                  <c:v>0.45971064814814816</c:v>
                </c:pt>
                <c:pt idx="107">
                  <c:v>0.45971064814814816</c:v>
                </c:pt>
                <c:pt idx="108">
                  <c:v>0.4597222222222222</c:v>
                </c:pt>
                <c:pt idx="109">
                  <c:v>0.4597222222222222</c:v>
                </c:pt>
                <c:pt idx="110">
                  <c:v>0.4597222222222222</c:v>
                </c:pt>
                <c:pt idx="111">
                  <c:v>0.4597222222222222</c:v>
                </c:pt>
                <c:pt idx="112">
                  <c:v>0.45973379629629635</c:v>
                </c:pt>
                <c:pt idx="113">
                  <c:v>0.45973379629629635</c:v>
                </c:pt>
                <c:pt idx="114">
                  <c:v>0.45973379629629635</c:v>
                </c:pt>
                <c:pt idx="115">
                  <c:v>0.45974537037037039</c:v>
                </c:pt>
                <c:pt idx="116">
                  <c:v>0.45974537037037039</c:v>
                </c:pt>
                <c:pt idx="117">
                  <c:v>0.45974537037037039</c:v>
                </c:pt>
                <c:pt idx="118">
                  <c:v>0.45974537037037039</c:v>
                </c:pt>
                <c:pt idx="119">
                  <c:v>0.45975694444444443</c:v>
                </c:pt>
                <c:pt idx="120">
                  <c:v>0.45975694444444443</c:v>
                </c:pt>
                <c:pt idx="121">
                  <c:v>0.45975694444444443</c:v>
                </c:pt>
                <c:pt idx="122">
                  <c:v>0.45975694444444443</c:v>
                </c:pt>
                <c:pt idx="123">
                  <c:v>0.45976851851851852</c:v>
                </c:pt>
                <c:pt idx="124">
                  <c:v>0.45976851851851852</c:v>
                </c:pt>
                <c:pt idx="125">
                  <c:v>0.45976851851851852</c:v>
                </c:pt>
                <c:pt idx="126">
                  <c:v>0.45976851851851852</c:v>
                </c:pt>
                <c:pt idx="127">
                  <c:v>0.45978009259259256</c:v>
                </c:pt>
                <c:pt idx="128">
                  <c:v>0.45978009259259256</c:v>
                </c:pt>
                <c:pt idx="129">
                  <c:v>0.45978009259259256</c:v>
                </c:pt>
                <c:pt idx="130">
                  <c:v>0.45979166666666665</c:v>
                </c:pt>
                <c:pt idx="131">
                  <c:v>0.45979166666666665</c:v>
                </c:pt>
                <c:pt idx="132">
                  <c:v>0.45979166666666665</c:v>
                </c:pt>
                <c:pt idx="133">
                  <c:v>0.45979166666666665</c:v>
                </c:pt>
                <c:pt idx="134">
                  <c:v>0.45980324074074069</c:v>
                </c:pt>
                <c:pt idx="135">
                  <c:v>0.45980324074074069</c:v>
                </c:pt>
                <c:pt idx="136">
                  <c:v>0.45980324074074069</c:v>
                </c:pt>
                <c:pt idx="137">
                  <c:v>0.45980324074074069</c:v>
                </c:pt>
                <c:pt idx="138">
                  <c:v>0.45981481481481484</c:v>
                </c:pt>
                <c:pt idx="139">
                  <c:v>0.45981481481481484</c:v>
                </c:pt>
                <c:pt idx="140">
                  <c:v>0.45981481481481484</c:v>
                </c:pt>
                <c:pt idx="141">
                  <c:v>0.45981481481481484</c:v>
                </c:pt>
                <c:pt idx="142">
                  <c:v>0.45982638888888888</c:v>
                </c:pt>
                <c:pt idx="143">
                  <c:v>0.45982638888888888</c:v>
                </c:pt>
                <c:pt idx="144">
                  <c:v>0.45982638888888888</c:v>
                </c:pt>
                <c:pt idx="145">
                  <c:v>0.45982638888888888</c:v>
                </c:pt>
                <c:pt idx="146">
                  <c:v>0.45983796296296298</c:v>
                </c:pt>
                <c:pt idx="147">
                  <c:v>0.45983796296296298</c:v>
                </c:pt>
                <c:pt idx="148">
                  <c:v>0.45983796296296298</c:v>
                </c:pt>
                <c:pt idx="149">
                  <c:v>0.45984953703703701</c:v>
                </c:pt>
                <c:pt idx="150">
                  <c:v>0.45984953703703701</c:v>
                </c:pt>
                <c:pt idx="151">
                  <c:v>0.45984953703703701</c:v>
                </c:pt>
                <c:pt idx="152">
                  <c:v>0.45984953703703701</c:v>
                </c:pt>
                <c:pt idx="153">
                  <c:v>0.45986111111111111</c:v>
                </c:pt>
                <c:pt idx="154">
                  <c:v>0.45986111111111111</c:v>
                </c:pt>
                <c:pt idx="155">
                  <c:v>0.45986111111111111</c:v>
                </c:pt>
                <c:pt idx="156">
                  <c:v>0.45986111111111111</c:v>
                </c:pt>
                <c:pt idx="157">
                  <c:v>0.45987268518518515</c:v>
                </c:pt>
                <c:pt idx="158">
                  <c:v>0.45987268518518515</c:v>
                </c:pt>
                <c:pt idx="159">
                  <c:v>0.45987268518518515</c:v>
                </c:pt>
                <c:pt idx="160">
                  <c:v>0.45987268518518515</c:v>
                </c:pt>
                <c:pt idx="161">
                  <c:v>0.4598842592592593</c:v>
                </c:pt>
                <c:pt idx="162">
                  <c:v>0.4598842592592593</c:v>
                </c:pt>
                <c:pt idx="163">
                  <c:v>0.4598842592592593</c:v>
                </c:pt>
                <c:pt idx="164">
                  <c:v>0.45989583333333334</c:v>
                </c:pt>
                <c:pt idx="165">
                  <c:v>0.45989583333333334</c:v>
                </c:pt>
                <c:pt idx="166">
                  <c:v>0.45989583333333334</c:v>
                </c:pt>
                <c:pt idx="167">
                  <c:v>0.45989583333333334</c:v>
                </c:pt>
                <c:pt idx="168">
                  <c:v>0.45990740740740743</c:v>
                </c:pt>
                <c:pt idx="169">
                  <c:v>0.45990740740740743</c:v>
                </c:pt>
                <c:pt idx="170">
                  <c:v>0.45990740740740743</c:v>
                </c:pt>
                <c:pt idx="171">
                  <c:v>0.45990740740740743</c:v>
                </c:pt>
                <c:pt idx="172">
                  <c:v>0.45991898148148147</c:v>
                </c:pt>
                <c:pt idx="173">
                  <c:v>0.45991898148148147</c:v>
                </c:pt>
                <c:pt idx="174">
                  <c:v>0.45991898148148147</c:v>
                </c:pt>
                <c:pt idx="175">
                  <c:v>0.45991898148148147</c:v>
                </c:pt>
                <c:pt idx="176">
                  <c:v>0.45993055555555556</c:v>
                </c:pt>
                <c:pt idx="177">
                  <c:v>0.45993055555555556</c:v>
                </c:pt>
                <c:pt idx="178">
                  <c:v>0.45993055555555556</c:v>
                </c:pt>
                <c:pt idx="179">
                  <c:v>0.4599421296296296</c:v>
                </c:pt>
                <c:pt idx="180">
                  <c:v>0.4599421296296296</c:v>
                </c:pt>
                <c:pt idx="181">
                  <c:v>0.4599421296296296</c:v>
                </c:pt>
                <c:pt idx="182">
                  <c:v>0.4599421296296296</c:v>
                </c:pt>
                <c:pt idx="183">
                  <c:v>0.45995370370370375</c:v>
                </c:pt>
                <c:pt idx="184">
                  <c:v>0.45995370370370375</c:v>
                </c:pt>
                <c:pt idx="185">
                  <c:v>0.45995370370370375</c:v>
                </c:pt>
                <c:pt idx="186">
                  <c:v>0.45995370370370375</c:v>
                </c:pt>
                <c:pt idx="187">
                  <c:v>0.45996527777777779</c:v>
                </c:pt>
                <c:pt idx="188">
                  <c:v>0.45996527777777779</c:v>
                </c:pt>
                <c:pt idx="189">
                  <c:v>0.45996527777777779</c:v>
                </c:pt>
                <c:pt idx="190">
                  <c:v>0.45996527777777779</c:v>
                </c:pt>
                <c:pt idx="191">
                  <c:v>0.45997685185185189</c:v>
                </c:pt>
                <c:pt idx="192">
                  <c:v>0.45997685185185189</c:v>
                </c:pt>
                <c:pt idx="193">
                  <c:v>0.45997685185185189</c:v>
                </c:pt>
                <c:pt idx="194">
                  <c:v>0.45998842592592593</c:v>
                </c:pt>
                <c:pt idx="195">
                  <c:v>0.45998842592592593</c:v>
                </c:pt>
                <c:pt idx="196">
                  <c:v>0.45998842592592593</c:v>
                </c:pt>
                <c:pt idx="197">
                  <c:v>0.45998842592592593</c:v>
                </c:pt>
                <c:pt idx="198">
                  <c:v>0.45999999999999996</c:v>
                </c:pt>
                <c:pt idx="199">
                  <c:v>0.45999999999999996</c:v>
                </c:pt>
                <c:pt idx="200">
                  <c:v>0.45999999999999996</c:v>
                </c:pt>
                <c:pt idx="201">
                  <c:v>0.45999999999999996</c:v>
                </c:pt>
                <c:pt idx="202">
                  <c:v>0.46001157407407406</c:v>
                </c:pt>
                <c:pt idx="203">
                  <c:v>0.46001157407407406</c:v>
                </c:pt>
                <c:pt idx="204">
                  <c:v>0.46001157407407406</c:v>
                </c:pt>
                <c:pt idx="205">
                  <c:v>0.46001157407407406</c:v>
                </c:pt>
                <c:pt idx="206">
                  <c:v>0.4600231481481481</c:v>
                </c:pt>
                <c:pt idx="207">
                  <c:v>0.4600231481481481</c:v>
                </c:pt>
                <c:pt idx="208">
                  <c:v>0.4600231481481481</c:v>
                </c:pt>
                <c:pt idx="209">
                  <c:v>0.46003472222222225</c:v>
                </c:pt>
                <c:pt idx="210">
                  <c:v>0.46003472222222225</c:v>
                </c:pt>
                <c:pt idx="211">
                  <c:v>0.46003472222222225</c:v>
                </c:pt>
                <c:pt idx="212">
                  <c:v>0.46003472222222225</c:v>
                </c:pt>
                <c:pt idx="213">
                  <c:v>0.46004629629629629</c:v>
                </c:pt>
                <c:pt idx="214">
                  <c:v>0.46004629629629629</c:v>
                </c:pt>
                <c:pt idx="215">
                  <c:v>0.46004629629629629</c:v>
                </c:pt>
                <c:pt idx="216">
                  <c:v>0.46004629629629629</c:v>
                </c:pt>
                <c:pt idx="217">
                  <c:v>0.46005787037037038</c:v>
                </c:pt>
                <c:pt idx="218">
                  <c:v>0.46005787037037038</c:v>
                </c:pt>
                <c:pt idx="219">
                  <c:v>0.46005787037037038</c:v>
                </c:pt>
                <c:pt idx="220">
                  <c:v>0.46005787037037038</c:v>
                </c:pt>
                <c:pt idx="221">
                  <c:v>0.46006944444444442</c:v>
                </c:pt>
                <c:pt idx="222">
                  <c:v>0.46006944444444442</c:v>
                </c:pt>
                <c:pt idx="223">
                  <c:v>0.46006944444444442</c:v>
                </c:pt>
                <c:pt idx="224">
                  <c:v>0.46006944444444442</c:v>
                </c:pt>
                <c:pt idx="225">
                  <c:v>0.46008101851851851</c:v>
                </c:pt>
                <c:pt idx="226">
                  <c:v>0.46008101851851851</c:v>
                </c:pt>
                <c:pt idx="227">
                  <c:v>0.46008101851851851</c:v>
                </c:pt>
                <c:pt idx="228">
                  <c:v>0.46009259259259255</c:v>
                </c:pt>
                <c:pt idx="229">
                  <c:v>0.46009259259259255</c:v>
                </c:pt>
                <c:pt idx="230">
                  <c:v>0.46009259259259255</c:v>
                </c:pt>
                <c:pt idx="231">
                  <c:v>0.46009259259259255</c:v>
                </c:pt>
                <c:pt idx="232">
                  <c:v>0.4601041666666667</c:v>
                </c:pt>
                <c:pt idx="233">
                  <c:v>0.4601041666666667</c:v>
                </c:pt>
                <c:pt idx="234">
                  <c:v>0.4601041666666667</c:v>
                </c:pt>
                <c:pt idx="235">
                  <c:v>0.4601041666666667</c:v>
                </c:pt>
                <c:pt idx="236">
                  <c:v>0.46011574074074074</c:v>
                </c:pt>
                <c:pt idx="237">
                  <c:v>0.46011574074074074</c:v>
                </c:pt>
                <c:pt idx="238">
                  <c:v>0.46011574074074074</c:v>
                </c:pt>
                <c:pt idx="239">
                  <c:v>0.46011574074074074</c:v>
                </c:pt>
                <c:pt idx="240">
                  <c:v>0.46012731481481484</c:v>
                </c:pt>
                <c:pt idx="241">
                  <c:v>0.46012731481481484</c:v>
                </c:pt>
                <c:pt idx="242">
                  <c:v>0.46012731481481484</c:v>
                </c:pt>
                <c:pt idx="243">
                  <c:v>0.46013888888888888</c:v>
                </c:pt>
                <c:pt idx="244">
                  <c:v>0.46013888888888888</c:v>
                </c:pt>
                <c:pt idx="245">
                  <c:v>0.46013888888888888</c:v>
                </c:pt>
                <c:pt idx="246">
                  <c:v>0.46013888888888888</c:v>
                </c:pt>
                <c:pt idx="247">
                  <c:v>0.46015046296296297</c:v>
                </c:pt>
                <c:pt idx="248">
                  <c:v>0.46015046296296297</c:v>
                </c:pt>
                <c:pt idx="249">
                  <c:v>0.46015046296296297</c:v>
                </c:pt>
                <c:pt idx="250">
                  <c:v>0.46015046296296297</c:v>
                </c:pt>
                <c:pt idx="251">
                  <c:v>0.46016203703703701</c:v>
                </c:pt>
                <c:pt idx="252">
                  <c:v>0.46016203703703701</c:v>
                </c:pt>
                <c:pt idx="253">
                  <c:v>0.46016203703703701</c:v>
                </c:pt>
                <c:pt idx="254">
                  <c:v>0.46016203703703701</c:v>
                </c:pt>
                <c:pt idx="255">
                  <c:v>0.46017361111111116</c:v>
                </c:pt>
                <c:pt idx="256">
                  <c:v>0.46017361111111116</c:v>
                </c:pt>
                <c:pt idx="257">
                  <c:v>0.46017361111111116</c:v>
                </c:pt>
                <c:pt idx="258">
                  <c:v>0.4601851851851852</c:v>
                </c:pt>
                <c:pt idx="259">
                  <c:v>0.4601851851851852</c:v>
                </c:pt>
                <c:pt idx="260">
                  <c:v>0.4601851851851852</c:v>
                </c:pt>
                <c:pt idx="261">
                  <c:v>0.4601851851851852</c:v>
                </c:pt>
                <c:pt idx="262">
                  <c:v>0.46019675925925929</c:v>
                </c:pt>
                <c:pt idx="263">
                  <c:v>0.46019675925925929</c:v>
                </c:pt>
                <c:pt idx="264">
                  <c:v>0.46019675925925929</c:v>
                </c:pt>
                <c:pt idx="265">
                  <c:v>0.46019675925925929</c:v>
                </c:pt>
                <c:pt idx="266">
                  <c:v>0.46020833333333333</c:v>
                </c:pt>
                <c:pt idx="267">
                  <c:v>0.46020833333333333</c:v>
                </c:pt>
                <c:pt idx="268">
                  <c:v>0.46020833333333333</c:v>
                </c:pt>
                <c:pt idx="269">
                  <c:v>0.46020833333333333</c:v>
                </c:pt>
                <c:pt idx="270">
                  <c:v>0.46021990740740742</c:v>
                </c:pt>
                <c:pt idx="271">
                  <c:v>0.46021990740740742</c:v>
                </c:pt>
                <c:pt idx="272">
                  <c:v>0.46021990740740742</c:v>
                </c:pt>
                <c:pt idx="273">
                  <c:v>0.46023148148148146</c:v>
                </c:pt>
                <c:pt idx="274">
                  <c:v>0.46023148148148146</c:v>
                </c:pt>
                <c:pt idx="275">
                  <c:v>0.46023148148148146</c:v>
                </c:pt>
                <c:pt idx="276">
                  <c:v>0.46023148148148146</c:v>
                </c:pt>
                <c:pt idx="277">
                  <c:v>0.4602430555555555</c:v>
                </c:pt>
                <c:pt idx="278">
                  <c:v>0.4602430555555555</c:v>
                </c:pt>
                <c:pt idx="279">
                  <c:v>0.4602430555555555</c:v>
                </c:pt>
                <c:pt idx="280">
                  <c:v>0.4602430555555555</c:v>
                </c:pt>
                <c:pt idx="281">
                  <c:v>0.46025462962962965</c:v>
                </c:pt>
                <c:pt idx="282">
                  <c:v>0.46025462962962965</c:v>
                </c:pt>
                <c:pt idx="283">
                  <c:v>0.46025462962962965</c:v>
                </c:pt>
                <c:pt idx="284">
                  <c:v>0.46025462962962965</c:v>
                </c:pt>
                <c:pt idx="285">
                  <c:v>0.46026620370370369</c:v>
                </c:pt>
                <c:pt idx="286">
                  <c:v>0.46026620370370369</c:v>
                </c:pt>
                <c:pt idx="287">
                  <c:v>0.46026620370370369</c:v>
                </c:pt>
                <c:pt idx="288">
                  <c:v>0.46027777777777779</c:v>
                </c:pt>
                <c:pt idx="289">
                  <c:v>0.46027777777777779</c:v>
                </c:pt>
                <c:pt idx="290">
                  <c:v>0.46027777777777779</c:v>
                </c:pt>
                <c:pt idx="291">
                  <c:v>0.46027777777777779</c:v>
                </c:pt>
                <c:pt idx="292">
                  <c:v>0.46028935185185182</c:v>
                </c:pt>
                <c:pt idx="293">
                  <c:v>0.46028935185185182</c:v>
                </c:pt>
                <c:pt idx="294">
                  <c:v>0.46028935185185182</c:v>
                </c:pt>
                <c:pt idx="295">
                  <c:v>0.46028935185185182</c:v>
                </c:pt>
                <c:pt idx="296">
                  <c:v>0.46030092592592592</c:v>
                </c:pt>
                <c:pt idx="297">
                  <c:v>0.46030092592592592</c:v>
                </c:pt>
                <c:pt idx="298">
                  <c:v>0.46030092592592592</c:v>
                </c:pt>
                <c:pt idx="299">
                  <c:v>0.46030092592592592</c:v>
                </c:pt>
                <c:pt idx="300">
                  <c:v>0.46031249999999996</c:v>
                </c:pt>
                <c:pt idx="301">
                  <c:v>0.46031249999999996</c:v>
                </c:pt>
                <c:pt idx="302">
                  <c:v>0.46031249999999996</c:v>
                </c:pt>
                <c:pt idx="303">
                  <c:v>0.46031249999999996</c:v>
                </c:pt>
                <c:pt idx="304">
                  <c:v>0.46032407407407411</c:v>
                </c:pt>
                <c:pt idx="305">
                  <c:v>0.46032407407407411</c:v>
                </c:pt>
                <c:pt idx="306">
                  <c:v>0.46032407407407411</c:v>
                </c:pt>
                <c:pt idx="307">
                  <c:v>0.46033564814814815</c:v>
                </c:pt>
                <c:pt idx="308">
                  <c:v>0.46033564814814815</c:v>
                </c:pt>
                <c:pt idx="309">
                  <c:v>0.46033564814814815</c:v>
                </c:pt>
                <c:pt idx="310">
                  <c:v>0.46033564814814815</c:v>
                </c:pt>
                <c:pt idx="311">
                  <c:v>0.46034722222222224</c:v>
                </c:pt>
                <c:pt idx="312">
                  <c:v>0.46034722222222224</c:v>
                </c:pt>
                <c:pt idx="313">
                  <c:v>0.46034722222222224</c:v>
                </c:pt>
                <c:pt idx="314">
                  <c:v>0.46034722222222224</c:v>
                </c:pt>
                <c:pt idx="315">
                  <c:v>0.46035879629629628</c:v>
                </c:pt>
                <c:pt idx="316">
                  <c:v>0.46035879629629628</c:v>
                </c:pt>
                <c:pt idx="317">
                  <c:v>0.46035879629629628</c:v>
                </c:pt>
                <c:pt idx="318">
                  <c:v>0.46035879629629628</c:v>
                </c:pt>
                <c:pt idx="319">
                  <c:v>0.46037037037037037</c:v>
                </c:pt>
                <c:pt idx="320">
                  <c:v>0.46037037037037037</c:v>
                </c:pt>
                <c:pt idx="321">
                  <c:v>0.46037037037037037</c:v>
                </c:pt>
                <c:pt idx="322">
                  <c:v>0.46038194444444441</c:v>
                </c:pt>
                <c:pt idx="323">
                  <c:v>0.46038194444444441</c:v>
                </c:pt>
                <c:pt idx="324">
                  <c:v>0.46038194444444441</c:v>
                </c:pt>
                <c:pt idx="325">
                  <c:v>0.46038194444444441</c:v>
                </c:pt>
                <c:pt idx="326">
                  <c:v>0.46039351851851856</c:v>
                </c:pt>
                <c:pt idx="327">
                  <c:v>0.46039351851851856</c:v>
                </c:pt>
                <c:pt idx="328">
                  <c:v>0.46039351851851856</c:v>
                </c:pt>
                <c:pt idx="329">
                  <c:v>0.46039351851851856</c:v>
                </c:pt>
                <c:pt idx="330">
                  <c:v>0.4604050925925926</c:v>
                </c:pt>
                <c:pt idx="331">
                  <c:v>0.4604050925925926</c:v>
                </c:pt>
                <c:pt idx="332">
                  <c:v>0.4604050925925926</c:v>
                </c:pt>
                <c:pt idx="333">
                  <c:v>0.4604050925925926</c:v>
                </c:pt>
                <c:pt idx="334">
                  <c:v>0.4604166666666667</c:v>
                </c:pt>
                <c:pt idx="335">
                  <c:v>0.4604166666666667</c:v>
                </c:pt>
                <c:pt idx="336">
                  <c:v>0.4604166666666667</c:v>
                </c:pt>
                <c:pt idx="337">
                  <c:v>0.46042824074074074</c:v>
                </c:pt>
                <c:pt idx="338">
                  <c:v>0.46042824074074074</c:v>
                </c:pt>
                <c:pt idx="339">
                  <c:v>0.46042824074074074</c:v>
                </c:pt>
                <c:pt idx="340">
                  <c:v>0.46042824074074074</c:v>
                </c:pt>
                <c:pt idx="341">
                  <c:v>0.46043981481481483</c:v>
                </c:pt>
                <c:pt idx="342">
                  <c:v>0.46043981481481483</c:v>
                </c:pt>
                <c:pt idx="343">
                  <c:v>0.46043981481481483</c:v>
                </c:pt>
                <c:pt idx="344">
                  <c:v>0.46043981481481483</c:v>
                </c:pt>
                <c:pt idx="345">
                  <c:v>0.46045138888888887</c:v>
                </c:pt>
                <c:pt idx="346">
                  <c:v>0.46045138888888887</c:v>
                </c:pt>
                <c:pt idx="347">
                  <c:v>0.46045138888888887</c:v>
                </c:pt>
                <c:pt idx="348">
                  <c:v>0.46045138888888887</c:v>
                </c:pt>
                <c:pt idx="349">
                  <c:v>0.46046296296296302</c:v>
                </c:pt>
                <c:pt idx="350">
                  <c:v>0.46046296296296302</c:v>
                </c:pt>
                <c:pt idx="351">
                  <c:v>0.46046296296296302</c:v>
                </c:pt>
                <c:pt idx="352">
                  <c:v>0.46047453703703706</c:v>
                </c:pt>
                <c:pt idx="353">
                  <c:v>0.46047453703703706</c:v>
                </c:pt>
                <c:pt idx="354">
                  <c:v>0.46047453703703706</c:v>
                </c:pt>
                <c:pt idx="355">
                  <c:v>0.46047453703703706</c:v>
                </c:pt>
                <c:pt idx="356">
                  <c:v>0.4604861111111111</c:v>
                </c:pt>
                <c:pt idx="357">
                  <c:v>0.4604861111111111</c:v>
                </c:pt>
                <c:pt idx="358">
                  <c:v>0.4604861111111111</c:v>
                </c:pt>
                <c:pt idx="359">
                  <c:v>0.4604861111111111</c:v>
                </c:pt>
                <c:pt idx="360">
                  <c:v>0.46049768518518519</c:v>
                </c:pt>
                <c:pt idx="361">
                  <c:v>0.46049768518518519</c:v>
                </c:pt>
                <c:pt idx="362">
                  <c:v>0.46049768518518519</c:v>
                </c:pt>
                <c:pt idx="363">
                  <c:v>0.46049768518518519</c:v>
                </c:pt>
                <c:pt idx="364">
                  <c:v>0.46050925925925923</c:v>
                </c:pt>
                <c:pt idx="365">
                  <c:v>0.46050925925925923</c:v>
                </c:pt>
                <c:pt idx="366">
                  <c:v>0.46050925925925923</c:v>
                </c:pt>
                <c:pt idx="367">
                  <c:v>0.46052083333333332</c:v>
                </c:pt>
                <c:pt idx="368">
                  <c:v>0.46052083333333332</c:v>
                </c:pt>
                <c:pt idx="369">
                  <c:v>0.46052083333333332</c:v>
                </c:pt>
                <c:pt idx="370">
                  <c:v>0.46052083333333332</c:v>
                </c:pt>
                <c:pt idx="371">
                  <c:v>0.46053240740740736</c:v>
                </c:pt>
                <c:pt idx="372">
                  <c:v>0.46053240740740736</c:v>
                </c:pt>
                <c:pt idx="373">
                  <c:v>0.46053240740740736</c:v>
                </c:pt>
                <c:pt idx="374">
                  <c:v>0.46053240740740736</c:v>
                </c:pt>
                <c:pt idx="375">
                  <c:v>0.46054398148148151</c:v>
                </c:pt>
                <c:pt idx="376">
                  <c:v>0.46054398148148151</c:v>
                </c:pt>
                <c:pt idx="377">
                  <c:v>0.46054398148148151</c:v>
                </c:pt>
                <c:pt idx="378">
                  <c:v>0.46054398148148151</c:v>
                </c:pt>
                <c:pt idx="379">
                  <c:v>0.46055555555555555</c:v>
                </c:pt>
                <c:pt idx="380">
                  <c:v>0.46055555555555555</c:v>
                </c:pt>
                <c:pt idx="381">
                  <c:v>0.46055555555555555</c:v>
                </c:pt>
                <c:pt idx="382">
                  <c:v>0.46055555555555555</c:v>
                </c:pt>
                <c:pt idx="383">
                  <c:v>0.46056712962962965</c:v>
                </c:pt>
                <c:pt idx="384">
                  <c:v>0.46056712962962965</c:v>
                </c:pt>
                <c:pt idx="385">
                  <c:v>0.46056712962962965</c:v>
                </c:pt>
                <c:pt idx="386">
                  <c:v>0.46057870370370368</c:v>
                </c:pt>
                <c:pt idx="387">
                  <c:v>0.46057870370370368</c:v>
                </c:pt>
                <c:pt idx="388">
                  <c:v>0.46057870370370368</c:v>
                </c:pt>
                <c:pt idx="389">
                  <c:v>0.46057870370370368</c:v>
                </c:pt>
                <c:pt idx="390">
                  <c:v>0.46059027777777778</c:v>
                </c:pt>
                <c:pt idx="391">
                  <c:v>0.46059027777777778</c:v>
                </c:pt>
                <c:pt idx="392">
                  <c:v>0.46059027777777778</c:v>
                </c:pt>
                <c:pt idx="393">
                  <c:v>0.46059027777777778</c:v>
                </c:pt>
                <c:pt idx="394">
                  <c:v>0.46060185185185182</c:v>
                </c:pt>
                <c:pt idx="395">
                  <c:v>0.46060185185185182</c:v>
                </c:pt>
                <c:pt idx="396">
                  <c:v>0.46060185185185182</c:v>
                </c:pt>
                <c:pt idx="397">
                  <c:v>0.46060185185185182</c:v>
                </c:pt>
                <c:pt idx="398">
                  <c:v>0.46061342592592597</c:v>
                </c:pt>
                <c:pt idx="399">
                  <c:v>0.46061342592592597</c:v>
                </c:pt>
                <c:pt idx="400">
                  <c:v>0.46061342592592597</c:v>
                </c:pt>
                <c:pt idx="401">
                  <c:v>0.46062500000000001</c:v>
                </c:pt>
                <c:pt idx="402">
                  <c:v>0.46062500000000001</c:v>
                </c:pt>
                <c:pt idx="403">
                  <c:v>0.46062500000000001</c:v>
                </c:pt>
                <c:pt idx="404">
                  <c:v>0.46062500000000001</c:v>
                </c:pt>
                <c:pt idx="405">
                  <c:v>0.4606365740740741</c:v>
                </c:pt>
                <c:pt idx="406">
                  <c:v>0.4606365740740741</c:v>
                </c:pt>
                <c:pt idx="407">
                  <c:v>0.4606365740740741</c:v>
                </c:pt>
                <c:pt idx="408">
                  <c:v>0.4606365740740741</c:v>
                </c:pt>
                <c:pt idx="409">
                  <c:v>0.46064814814814814</c:v>
                </c:pt>
                <c:pt idx="410">
                  <c:v>0.46064814814814814</c:v>
                </c:pt>
                <c:pt idx="411">
                  <c:v>0.46064814814814814</c:v>
                </c:pt>
                <c:pt idx="412">
                  <c:v>0.46064814814814814</c:v>
                </c:pt>
                <c:pt idx="413">
                  <c:v>0.46065972222222223</c:v>
                </c:pt>
                <c:pt idx="414">
                  <c:v>0.46065972222222223</c:v>
                </c:pt>
                <c:pt idx="415">
                  <c:v>0.46065972222222223</c:v>
                </c:pt>
                <c:pt idx="416">
                  <c:v>0.46067129629629627</c:v>
                </c:pt>
                <c:pt idx="417">
                  <c:v>0.46067129629629627</c:v>
                </c:pt>
                <c:pt idx="418">
                  <c:v>0.46067129629629627</c:v>
                </c:pt>
                <c:pt idx="419">
                  <c:v>0.46067129629629627</c:v>
                </c:pt>
                <c:pt idx="420">
                  <c:v>0.46068287037037042</c:v>
                </c:pt>
                <c:pt idx="421">
                  <c:v>0.46068287037037042</c:v>
                </c:pt>
                <c:pt idx="422">
                  <c:v>0.46068287037037042</c:v>
                </c:pt>
                <c:pt idx="423">
                  <c:v>0.46068287037037042</c:v>
                </c:pt>
                <c:pt idx="424">
                  <c:v>0.46069444444444446</c:v>
                </c:pt>
                <c:pt idx="425">
                  <c:v>0.46069444444444446</c:v>
                </c:pt>
                <c:pt idx="426">
                  <c:v>0.46069444444444446</c:v>
                </c:pt>
                <c:pt idx="427">
                  <c:v>0.46069444444444446</c:v>
                </c:pt>
                <c:pt idx="428">
                  <c:v>0.4607060185185185</c:v>
                </c:pt>
                <c:pt idx="429">
                  <c:v>0.4607060185185185</c:v>
                </c:pt>
                <c:pt idx="430">
                  <c:v>0.4607060185185185</c:v>
                </c:pt>
                <c:pt idx="431">
                  <c:v>0.4607175925925926</c:v>
                </c:pt>
                <c:pt idx="432">
                  <c:v>0.4607175925925926</c:v>
                </c:pt>
                <c:pt idx="433">
                  <c:v>0.4607175925925926</c:v>
                </c:pt>
                <c:pt idx="434">
                  <c:v>0.4607175925925926</c:v>
                </c:pt>
                <c:pt idx="435">
                  <c:v>0.46072916666666663</c:v>
                </c:pt>
                <c:pt idx="436">
                  <c:v>0.46072916666666663</c:v>
                </c:pt>
                <c:pt idx="437">
                  <c:v>0.46072916666666663</c:v>
                </c:pt>
                <c:pt idx="438">
                  <c:v>0.46072916666666663</c:v>
                </c:pt>
                <c:pt idx="439">
                  <c:v>0.46074074074074073</c:v>
                </c:pt>
                <c:pt idx="440">
                  <c:v>0.46074074074074073</c:v>
                </c:pt>
                <c:pt idx="441">
                  <c:v>0.46074074074074073</c:v>
                </c:pt>
                <c:pt idx="442">
                  <c:v>0.46074074074074073</c:v>
                </c:pt>
                <c:pt idx="443">
                  <c:v>0.46075231481481477</c:v>
                </c:pt>
                <c:pt idx="444">
                  <c:v>0.46075231481481477</c:v>
                </c:pt>
                <c:pt idx="445">
                  <c:v>0.46075231481481477</c:v>
                </c:pt>
                <c:pt idx="446">
                  <c:v>0.46076388888888892</c:v>
                </c:pt>
                <c:pt idx="447">
                  <c:v>0.46076388888888892</c:v>
                </c:pt>
                <c:pt idx="448">
                  <c:v>0.46076388888888892</c:v>
                </c:pt>
                <c:pt idx="449">
                  <c:v>0.46076388888888892</c:v>
                </c:pt>
                <c:pt idx="450">
                  <c:v>0.46077546296296296</c:v>
                </c:pt>
                <c:pt idx="451">
                  <c:v>0.46077546296296296</c:v>
                </c:pt>
                <c:pt idx="452">
                  <c:v>0.46077546296296296</c:v>
                </c:pt>
                <c:pt idx="453">
                  <c:v>0.46077546296296296</c:v>
                </c:pt>
                <c:pt idx="454">
                  <c:v>0.46078703703703705</c:v>
                </c:pt>
                <c:pt idx="455">
                  <c:v>0.46078703703703705</c:v>
                </c:pt>
                <c:pt idx="456">
                  <c:v>0.46078703703703705</c:v>
                </c:pt>
                <c:pt idx="457">
                  <c:v>0.46078703703703705</c:v>
                </c:pt>
                <c:pt idx="458">
                  <c:v>0.46079861111111109</c:v>
                </c:pt>
                <c:pt idx="459">
                  <c:v>0.46079861111111109</c:v>
                </c:pt>
                <c:pt idx="460">
                  <c:v>0.46079861111111109</c:v>
                </c:pt>
                <c:pt idx="461">
                  <c:v>0.46079861111111109</c:v>
                </c:pt>
                <c:pt idx="462">
                  <c:v>0.46081018518518518</c:v>
                </c:pt>
                <c:pt idx="463">
                  <c:v>0.46081018518518518</c:v>
                </c:pt>
                <c:pt idx="464">
                  <c:v>0.46081018518518518</c:v>
                </c:pt>
                <c:pt idx="465">
                  <c:v>0.46082175925925922</c:v>
                </c:pt>
                <c:pt idx="466">
                  <c:v>0.46082175925925922</c:v>
                </c:pt>
                <c:pt idx="467">
                  <c:v>0.46082175925925922</c:v>
                </c:pt>
                <c:pt idx="468">
                  <c:v>0.46082175925925922</c:v>
                </c:pt>
                <c:pt idx="469">
                  <c:v>0.46083333333333337</c:v>
                </c:pt>
                <c:pt idx="470">
                  <c:v>0.46083333333333337</c:v>
                </c:pt>
                <c:pt idx="471">
                  <c:v>0.46083333333333337</c:v>
                </c:pt>
                <c:pt idx="472">
                  <c:v>0.46083333333333337</c:v>
                </c:pt>
                <c:pt idx="473">
                  <c:v>0.46084490740740741</c:v>
                </c:pt>
                <c:pt idx="474">
                  <c:v>0.46084490740740741</c:v>
                </c:pt>
                <c:pt idx="475">
                  <c:v>0.46084490740740741</c:v>
                </c:pt>
                <c:pt idx="476">
                  <c:v>0.46084490740740741</c:v>
                </c:pt>
                <c:pt idx="477">
                  <c:v>0.46085648148148151</c:v>
                </c:pt>
                <c:pt idx="478">
                  <c:v>0.46085648148148151</c:v>
                </c:pt>
                <c:pt idx="479">
                  <c:v>0.46085648148148151</c:v>
                </c:pt>
                <c:pt idx="480">
                  <c:v>0.46086805555555554</c:v>
                </c:pt>
                <c:pt idx="481">
                  <c:v>0.46086805555555554</c:v>
                </c:pt>
                <c:pt idx="482">
                  <c:v>0.46086805555555554</c:v>
                </c:pt>
                <c:pt idx="483">
                  <c:v>0.46086805555555554</c:v>
                </c:pt>
                <c:pt idx="484">
                  <c:v>0.46087962962962964</c:v>
                </c:pt>
                <c:pt idx="485">
                  <c:v>0.46087962962962964</c:v>
                </c:pt>
                <c:pt idx="486">
                  <c:v>0.46087962962962964</c:v>
                </c:pt>
                <c:pt idx="487">
                  <c:v>0.46087962962962964</c:v>
                </c:pt>
                <c:pt idx="488">
                  <c:v>0.46089120370370368</c:v>
                </c:pt>
                <c:pt idx="489">
                  <c:v>0.46089120370370368</c:v>
                </c:pt>
                <c:pt idx="490">
                  <c:v>0.46089120370370368</c:v>
                </c:pt>
                <c:pt idx="491">
                  <c:v>0.46089120370370368</c:v>
                </c:pt>
                <c:pt idx="492">
                  <c:v>0.46090277777777783</c:v>
                </c:pt>
                <c:pt idx="493">
                  <c:v>0.46090277777777783</c:v>
                </c:pt>
                <c:pt idx="494">
                  <c:v>0.46090277777777783</c:v>
                </c:pt>
                <c:pt idx="495">
                  <c:v>0.46091435185185187</c:v>
                </c:pt>
                <c:pt idx="496">
                  <c:v>0.46091435185185187</c:v>
                </c:pt>
                <c:pt idx="497">
                  <c:v>0.46091435185185187</c:v>
                </c:pt>
                <c:pt idx="498">
                  <c:v>0.46091435185185187</c:v>
                </c:pt>
                <c:pt idx="499">
                  <c:v>0.46092592592592596</c:v>
                </c:pt>
                <c:pt idx="500">
                  <c:v>0.46092592592592596</c:v>
                </c:pt>
                <c:pt idx="501">
                  <c:v>0.46092592592592596</c:v>
                </c:pt>
                <c:pt idx="502">
                  <c:v>0.46092592592592596</c:v>
                </c:pt>
                <c:pt idx="503">
                  <c:v>0.4609375</c:v>
                </c:pt>
                <c:pt idx="504">
                  <c:v>0.4609375</c:v>
                </c:pt>
                <c:pt idx="505">
                  <c:v>0.4609375</c:v>
                </c:pt>
                <c:pt idx="506">
                  <c:v>0.4609375</c:v>
                </c:pt>
                <c:pt idx="507">
                  <c:v>0.46094907407407404</c:v>
                </c:pt>
                <c:pt idx="508">
                  <c:v>0.46094907407407404</c:v>
                </c:pt>
                <c:pt idx="509">
                  <c:v>0.46094907407407404</c:v>
                </c:pt>
                <c:pt idx="510">
                  <c:v>0.46096064814814813</c:v>
                </c:pt>
                <c:pt idx="511">
                  <c:v>0.46096064814814813</c:v>
                </c:pt>
                <c:pt idx="512">
                  <c:v>0.46096064814814813</c:v>
                </c:pt>
                <c:pt idx="513">
                  <c:v>0.46096064814814813</c:v>
                </c:pt>
                <c:pt idx="514">
                  <c:v>0.46097222222222217</c:v>
                </c:pt>
                <c:pt idx="515">
                  <c:v>0.46097222222222217</c:v>
                </c:pt>
                <c:pt idx="516">
                  <c:v>0.46097222222222217</c:v>
                </c:pt>
                <c:pt idx="517">
                  <c:v>0.46097222222222217</c:v>
                </c:pt>
                <c:pt idx="518">
                  <c:v>0.46098379629629632</c:v>
                </c:pt>
                <c:pt idx="519">
                  <c:v>0.46098379629629632</c:v>
                </c:pt>
                <c:pt idx="520">
                  <c:v>0.46098379629629632</c:v>
                </c:pt>
                <c:pt idx="521">
                  <c:v>0.46098379629629632</c:v>
                </c:pt>
                <c:pt idx="522">
                  <c:v>0.46099537037037036</c:v>
                </c:pt>
                <c:pt idx="523">
                  <c:v>0.46099537037037036</c:v>
                </c:pt>
                <c:pt idx="524">
                  <c:v>0.46099537037037036</c:v>
                </c:pt>
                <c:pt idx="525">
                  <c:v>0.46100694444444446</c:v>
                </c:pt>
                <c:pt idx="526">
                  <c:v>0.46100694444444446</c:v>
                </c:pt>
                <c:pt idx="527">
                  <c:v>0.46100694444444446</c:v>
                </c:pt>
                <c:pt idx="528">
                  <c:v>0.46100694444444446</c:v>
                </c:pt>
                <c:pt idx="529">
                  <c:v>0.46101851851851849</c:v>
                </c:pt>
                <c:pt idx="530">
                  <c:v>0.46101851851851849</c:v>
                </c:pt>
                <c:pt idx="531">
                  <c:v>0.46101851851851849</c:v>
                </c:pt>
                <c:pt idx="532">
                  <c:v>0.46101851851851849</c:v>
                </c:pt>
                <c:pt idx="533">
                  <c:v>0.46103009259259259</c:v>
                </c:pt>
                <c:pt idx="534">
                  <c:v>0.46103009259259259</c:v>
                </c:pt>
                <c:pt idx="535">
                  <c:v>0.46103009259259259</c:v>
                </c:pt>
                <c:pt idx="536">
                  <c:v>0.46103009259259259</c:v>
                </c:pt>
                <c:pt idx="537">
                  <c:v>0.46104166666666663</c:v>
                </c:pt>
                <c:pt idx="538">
                  <c:v>0.46104166666666663</c:v>
                </c:pt>
                <c:pt idx="539">
                  <c:v>0.46104166666666663</c:v>
                </c:pt>
                <c:pt idx="540">
                  <c:v>0.46104166666666663</c:v>
                </c:pt>
                <c:pt idx="541">
                  <c:v>0.46105324074074078</c:v>
                </c:pt>
                <c:pt idx="542">
                  <c:v>0.46105324074074078</c:v>
                </c:pt>
                <c:pt idx="543">
                  <c:v>0.46105324074074078</c:v>
                </c:pt>
                <c:pt idx="544">
                  <c:v>0.46106481481481482</c:v>
                </c:pt>
                <c:pt idx="545">
                  <c:v>0.46106481481481482</c:v>
                </c:pt>
                <c:pt idx="546">
                  <c:v>0.46106481481481482</c:v>
                </c:pt>
                <c:pt idx="547">
                  <c:v>0.46106481481481482</c:v>
                </c:pt>
                <c:pt idx="548">
                  <c:v>0.46107638888888891</c:v>
                </c:pt>
                <c:pt idx="549">
                  <c:v>0.46107638888888891</c:v>
                </c:pt>
                <c:pt idx="550">
                  <c:v>0.46107638888888891</c:v>
                </c:pt>
                <c:pt idx="551">
                  <c:v>0.46107638888888891</c:v>
                </c:pt>
                <c:pt idx="552">
                  <c:v>0.46108796296296295</c:v>
                </c:pt>
                <c:pt idx="553">
                  <c:v>0.46108796296296295</c:v>
                </c:pt>
                <c:pt idx="554">
                  <c:v>0.46108796296296295</c:v>
                </c:pt>
                <c:pt idx="555">
                  <c:v>0.46108796296296295</c:v>
                </c:pt>
                <c:pt idx="556">
                  <c:v>0.46109953703703704</c:v>
                </c:pt>
                <c:pt idx="557">
                  <c:v>0.46109953703703704</c:v>
                </c:pt>
                <c:pt idx="558">
                  <c:v>0.46109953703703704</c:v>
                </c:pt>
                <c:pt idx="559">
                  <c:v>0.46111111111111108</c:v>
                </c:pt>
                <c:pt idx="560">
                  <c:v>0.46111111111111108</c:v>
                </c:pt>
                <c:pt idx="561">
                  <c:v>0.46111111111111108</c:v>
                </c:pt>
                <c:pt idx="562">
                  <c:v>0.46111111111111108</c:v>
                </c:pt>
                <c:pt idx="563">
                  <c:v>0.46112268518518523</c:v>
                </c:pt>
                <c:pt idx="564">
                  <c:v>0.46112268518518523</c:v>
                </c:pt>
                <c:pt idx="565">
                  <c:v>0.46112268518518523</c:v>
                </c:pt>
                <c:pt idx="566">
                  <c:v>0.46112268518518523</c:v>
                </c:pt>
                <c:pt idx="567">
                  <c:v>0.46113425925925927</c:v>
                </c:pt>
                <c:pt idx="568">
                  <c:v>0.46113425925925927</c:v>
                </c:pt>
                <c:pt idx="569">
                  <c:v>0.46113425925925927</c:v>
                </c:pt>
                <c:pt idx="570">
                  <c:v>0.46113425925925927</c:v>
                </c:pt>
                <c:pt idx="571">
                  <c:v>0.46114583333333337</c:v>
                </c:pt>
                <c:pt idx="572">
                  <c:v>0.46114583333333337</c:v>
                </c:pt>
                <c:pt idx="573">
                  <c:v>0.46114583333333337</c:v>
                </c:pt>
                <c:pt idx="574">
                  <c:v>0.4611574074074074</c:v>
                </c:pt>
                <c:pt idx="575">
                  <c:v>0.4611574074074074</c:v>
                </c:pt>
                <c:pt idx="576">
                  <c:v>0.4611574074074074</c:v>
                </c:pt>
                <c:pt idx="577">
                  <c:v>0.4611574074074074</c:v>
                </c:pt>
                <c:pt idx="578">
                  <c:v>0.4611689814814815</c:v>
                </c:pt>
                <c:pt idx="579">
                  <c:v>0.4611689814814815</c:v>
                </c:pt>
                <c:pt idx="580">
                  <c:v>0.4611689814814815</c:v>
                </c:pt>
                <c:pt idx="581">
                  <c:v>0.4611689814814815</c:v>
                </c:pt>
                <c:pt idx="582">
                  <c:v>0.46118055555555554</c:v>
                </c:pt>
                <c:pt idx="583">
                  <c:v>0.46118055555555554</c:v>
                </c:pt>
                <c:pt idx="584">
                  <c:v>0.46118055555555554</c:v>
                </c:pt>
                <c:pt idx="585">
                  <c:v>0.46118055555555554</c:v>
                </c:pt>
                <c:pt idx="586">
                  <c:v>0.46119212962962958</c:v>
                </c:pt>
                <c:pt idx="587">
                  <c:v>0.46119212962962958</c:v>
                </c:pt>
                <c:pt idx="588">
                  <c:v>0.46119212962962958</c:v>
                </c:pt>
                <c:pt idx="589">
                  <c:v>0.46120370370370373</c:v>
                </c:pt>
                <c:pt idx="590">
                  <c:v>0.46120370370370373</c:v>
                </c:pt>
                <c:pt idx="591">
                  <c:v>0.46120370370370373</c:v>
                </c:pt>
                <c:pt idx="592">
                  <c:v>0.46120370370370373</c:v>
                </c:pt>
                <c:pt idx="593">
                  <c:v>0.46121527777777777</c:v>
                </c:pt>
                <c:pt idx="594">
                  <c:v>0.46121527777777777</c:v>
                </c:pt>
                <c:pt idx="595">
                  <c:v>0.46121527777777777</c:v>
                </c:pt>
                <c:pt idx="596">
                  <c:v>0.46121527777777777</c:v>
                </c:pt>
                <c:pt idx="597">
                  <c:v>0.46122685185185186</c:v>
                </c:pt>
                <c:pt idx="598">
                  <c:v>0.46122685185185186</c:v>
                </c:pt>
                <c:pt idx="599">
                  <c:v>0.46122685185185186</c:v>
                </c:pt>
                <c:pt idx="600">
                  <c:v>0.46122685185185186</c:v>
                </c:pt>
                <c:pt idx="601">
                  <c:v>0.4612384259259259</c:v>
                </c:pt>
                <c:pt idx="602">
                  <c:v>0.4612384259259259</c:v>
                </c:pt>
                <c:pt idx="603">
                  <c:v>0.4612384259259259</c:v>
                </c:pt>
                <c:pt idx="604">
                  <c:v>0.46124999999999999</c:v>
                </c:pt>
                <c:pt idx="605">
                  <c:v>0.46124999999999999</c:v>
                </c:pt>
                <c:pt idx="606">
                  <c:v>0.46124999999999999</c:v>
                </c:pt>
                <c:pt idx="607">
                  <c:v>0.46124999999999999</c:v>
                </c:pt>
                <c:pt idx="608">
                  <c:v>0.46126157407407403</c:v>
                </c:pt>
                <c:pt idx="609">
                  <c:v>0.46126157407407403</c:v>
                </c:pt>
                <c:pt idx="610">
                  <c:v>0.46126157407407403</c:v>
                </c:pt>
                <c:pt idx="611">
                  <c:v>0.46126157407407403</c:v>
                </c:pt>
                <c:pt idx="612">
                  <c:v>0.46127314814814818</c:v>
                </c:pt>
                <c:pt idx="613">
                  <c:v>0.46127314814814818</c:v>
                </c:pt>
                <c:pt idx="614">
                  <c:v>0.46127314814814818</c:v>
                </c:pt>
                <c:pt idx="615">
                  <c:v>0.46127314814814818</c:v>
                </c:pt>
                <c:pt idx="616">
                  <c:v>0.46128472222222222</c:v>
                </c:pt>
                <c:pt idx="617">
                  <c:v>0.46128472222222222</c:v>
                </c:pt>
                <c:pt idx="618">
                  <c:v>0.46128472222222222</c:v>
                </c:pt>
                <c:pt idx="619">
                  <c:v>0.46128472222222222</c:v>
                </c:pt>
                <c:pt idx="620">
                  <c:v>0.46129629629629632</c:v>
                </c:pt>
                <c:pt idx="621">
                  <c:v>0.46129629629629632</c:v>
                </c:pt>
                <c:pt idx="622">
                  <c:v>0.46129629629629632</c:v>
                </c:pt>
                <c:pt idx="623">
                  <c:v>0.46130787037037035</c:v>
                </c:pt>
                <c:pt idx="624">
                  <c:v>0.46130787037037035</c:v>
                </c:pt>
                <c:pt idx="625">
                  <c:v>0.46130787037037035</c:v>
                </c:pt>
                <c:pt idx="626">
                  <c:v>0.46130787037037035</c:v>
                </c:pt>
                <c:pt idx="627">
                  <c:v>0.46131944444444445</c:v>
                </c:pt>
                <c:pt idx="628">
                  <c:v>0.46131944444444445</c:v>
                </c:pt>
                <c:pt idx="629">
                  <c:v>0.46131944444444445</c:v>
                </c:pt>
                <c:pt idx="630">
                  <c:v>0.46131944444444445</c:v>
                </c:pt>
                <c:pt idx="631">
                  <c:v>0.46133101851851849</c:v>
                </c:pt>
                <c:pt idx="632">
                  <c:v>0.46133101851851849</c:v>
                </c:pt>
                <c:pt idx="633">
                  <c:v>0.46133101851851849</c:v>
                </c:pt>
                <c:pt idx="634">
                  <c:v>0.46133101851851849</c:v>
                </c:pt>
                <c:pt idx="635">
                  <c:v>0.46134259259259264</c:v>
                </c:pt>
                <c:pt idx="636">
                  <c:v>0.46134259259259264</c:v>
                </c:pt>
                <c:pt idx="637">
                  <c:v>0.46134259259259264</c:v>
                </c:pt>
                <c:pt idx="638">
                  <c:v>0.46135416666666668</c:v>
                </c:pt>
                <c:pt idx="639">
                  <c:v>0.46135416666666668</c:v>
                </c:pt>
                <c:pt idx="640">
                  <c:v>0.46135416666666668</c:v>
                </c:pt>
                <c:pt idx="641">
                  <c:v>0.46135416666666668</c:v>
                </c:pt>
                <c:pt idx="642">
                  <c:v>0.46136574074074077</c:v>
                </c:pt>
                <c:pt idx="643">
                  <c:v>0.46136574074074077</c:v>
                </c:pt>
                <c:pt idx="644">
                  <c:v>0.46136574074074077</c:v>
                </c:pt>
                <c:pt idx="645">
                  <c:v>0.46136574074074077</c:v>
                </c:pt>
                <c:pt idx="646">
                  <c:v>0.46137731481481481</c:v>
                </c:pt>
                <c:pt idx="647">
                  <c:v>0.46137731481481481</c:v>
                </c:pt>
                <c:pt idx="648">
                  <c:v>0.46137731481481481</c:v>
                </c:pt>
                <c:pt idx="649">
                  <c:v>0.46137731481481481</c:v>
                </c:pt>
                <c:pt idx="650">
                  <c:v>0.4613888888888889</c:v>
                </c:pt>
                <c:pt idx="651">
                  <c:v>0.4613888888888889</c:v>
                </c:pt>
                <c:pt idx="652">
                  <c:v>0.4613888888888889</c:v>
                </c:pt>
                <c:pt idx="653">
                  <c:v>0.46140046296296294</c:v>
                </c:pt>
                <c:pt idx="654">
                  <c:v>0.46140046296296294</c:v>
                </c:pt>
                <c:pt idx="655">
                  <c:v>0.46140046296296294</c:v>
                </c:pt>
                <c:pt idx="656">
                  <c:v>0.46140046296296294</c:v>
                </c:pt>
                <c:pt idx="657">
                  <c:v>0.46141203703703698</c:v>
                </c:pt>
                <c:pt idx="658">
                  <c:v>0.46141203703703698</c:v>
                </c:pt>
                <c:pt idx="659">
                  <c:v>0.46141203703703698</c:v>
                </c:pt>
                <c:pt idx="660">
                  <c:v>0.46141203703703698</c:v>
                </c:pt>
                <c:pt idx="661">
                  <c:v>0.46142361111111113</c:v>
                </c:pt>
                <c:pt idx="662">
                  <c:v>0.46142361111111113</c:v>
                </c:pt>
                <c:pt idx="663">
                  <c:v>0.46142361111111113</c:v>
                </c:pt>
                <c:pt idx="664">
                  <c:v>0.46142361111111113</c:v>
                </c:pt>
                <c:pt idx="665">
                  <c:v>0.46143518518518517</c:v>
                </c:pt>
                <c:pt idx="666">
                  <c:v>0.46143518518518517</c:v>
                </c:pt>
                <c:pt idx="667">
                  <c:v>0.46143518518518517</c:v>
                </c:pt>
                <c:pt idx="668">
                  <c:v>0.46144675925925926</c:v>
                </c:pt>
                <c:pt idx="669">
                  <c:v>0.46144675925925926</c:v>
                </c:pt>
                <c:pt idx="670">
                  <c:v>0.46144675925925926</c:v>
                </c:pt>
                <c:pt idx="671">
                  <c:v>0.46144675925925926</c:v>
                </c:pt>
                <c:pt idx="672">
                  <c:v>0.4614583333333333</c:v>
                </c:pt>
                <c:pt idx="673">
                  <c:v>0.4614583333333333</c:v>
                </c:pt>
                <c:pt idx="674">
                  <c:v>0.4614583333333333</c:v>
                </c:pt>
                <c:pt idx="675">
                  <c:v>0.4614583333333333</c:v>
                </c:pt>
                <c:pt idx="676">
                  <c:v>0.4614699074074074</c:v>
                </c:pt>
                <c:pt idx="677">
                  <c:v>0.4614699074074074</c:v>
                </c:pt>
                <c:pt idx="678">
                  <c:v>0.4614699074074074</c:v>
                </c:pt>
                <c:pt idx="679">
                  <c:v>0.4614699074074074</c:v>
                </c:pt>
                <c:pt idx="680">
                  <c:v>0.46148148148148144</c:v>
                </c:pt>
                <c:pt idx="681">
                  <c:v>0.46148148148148144</c:v>
                </c:pt>
                <c:pt idx="682">
                  <c:v>0.46148148148148144</c:v>
                </c:pt>
                <c:pt idx="683">
                  <c:v>0.46149305555555559</c:v>
                </c:pt>
                <c:pt idx="684">
                  <c:v>0.46149305555555559</c:v>
                </c:pt>
                <c:pt idx="685">
                  <c:v>0.46149305555555559</c:v>
                </c:pt>
                <c:pt idx="686">
                  <c:v>0.46149305555555559</c:v>
                </c:pt>
                <c:pt idx="687">
                  <c:v>0.46150462962962963</c:v>
                </c:pt>
                <c:pt idx="688">
                  <c:v>0.46150462962962963</c:v>
                </c:pt>
                <c:pt idx="689">
                  <c:v>0.46150462962962963</c:v>
                </c:pt>
                <c:pt idx="690">
                  <c:v>0.46150462962962963</c:v>
                </c:pt>
                <c:pt idx="691">
                  <c:v>0.46151620370370372</c:v>
                </c:pt>
                <c:pt idx="692">
                  <c:v>0.46151620370370372</c:v>
                </c:pt>
                <c:pt idx="693">
                  <c:v>0.46151620370370372</c:v>
                </c:pt>
                <c:pt idx="694">
                  <c:v>0.46151620370370372</c:v>
                </c:pt>
                <c:pt idx="695">
                  <c:v>0.46152777777777776</c:v>
                </c:pt>
                <c:pt idx="696">
                  <c:v>0.46152777777777776</c:v>
                </c:pt>
                <c:pt idx="697">
                  <c:v>0.46152777777777776</c:v>
                </c:pt>
                <c:pt idx="698">
                  <c:v>0.46152777777777776</c:v>
                </c:pt>
                <c:pt idx="699">
                  <c:v>0.46153935185185185</c:v>
                </c:pt>
                <c:pt idx="700">
                  <c:v>0.46153935185185185</c:v>
                </c:pt>
                <c:pt idx="701">
                  <c:v>0.46153935185185185</c:v>
                </c:pt>
                <c:pt idx="702">
                  <c:v>0.46155092592592589</c:v>
                </c:pt>
                <c:pt idx="703">
                  <c:v>0.46155092592592589</c:v>
                </c:pt>
                <c:pt idx="704">
                  <c:v>0.46155092592592589</c:v>
                </c:pt>
                <c:pt idx="705">
                  <c:v>0.46155092592592589</c:v>
                </c:pt>
                <c:pt idx="706">
                  <c:v>0.46156250000000004</c:v>
                </c:pt>
                <c:pt idx="707">
                  <c:v>0.46156250000000004</c:v>
                </c:pt>
                <c:pt idx="708">
                  <c:v>0.46156250000000004</c:v>
                </c:pt>
                <c:pt idx="709">
                  <c:v>0.46156250000000004</c:v>
                </c:pt>
                <c:pt idx="710">
                  <c:v>0.46157407407407408</c:v>
                </c:pt>
                <c:pt idx="711">
                  <c:v>0.46157407407407408</c:v>
                </c:pt>
                <c:pt idx="712">
                  <c:v>0.46157407407407408</c:v>
                </c:pt>
                <c:pt idx="713">
                  <c:v>0.46157407407407408</c:v>
                </c:pt>
                <c:pt idx="714">
                  <c:v>0.46158564814814818</c:v>
                </c:pt>
                <c:pt idx="715">
                  <c:v>0.46158564814814818</c:v>
                </c:pt>
                <c:pt idx="716">
                  <c:v>0.46158564814814818</c:v>
                </c:pt>
                <c:pt idx="717">
                  <c:v>0.46159722222222221</c:v>
                </c:pt>
                <c:pt idx="718">
                  <c:v>0.46159722222222221</c:v>
                </c:pt>
                <c:pt idx="719">
                  <c:v>0.46159722222222221</c:v>
                </c:pt>
                <c:pt idx="720">
                  <c:v>0.46159722222222221</c:v>
                </c:pt>
                <c:pt idx="721">
                  <c:v>0.46160879629629631</c:v>
                </c:pt>
                <c:pt idx="722">
                  <c:v>0.46160879629629631</c:v>
                </c:pt>
                <c:pt idx="723">
                  <c:v>0.46160879629629631</c:v>
                </c:pt>
                <c:pt idx="724">
                  <c:v>0.46160879629629631</c:v>
                </c:pt>
                <c:pt idx="725">
                  <c:v>0.46162037037037035</c:v>
                </c:pt>
                <c:pt idx="726">
                  <c:v>0.46162037037037035</c:v>
                </c:pt>
                <c:pt idx="727">
                  <c:v>0.46162037037037035</c:v>
                </c:pt>
                <c:pt idx="728">
                  <c:v>0.46162037037037035</c:v>
                </c:pt>
                <c:pt idx="729">
                  <c:v>0.4616319444444445</c:v>
                </c:pt>
                <c:pt idx="730">
                  <c:v>0.4616319444444445</c:v>
                </c:pt>
                <c:pt idx="731">
                  <c:v>0.4616319444444445</c:v>
                </c:pt>
                <c:pt idx="732">
                  <c:v>0.46164351851851854</c:v>
                </c:pt>
                <c:pt idx="733">
                  <c:v>0.46164351851851854</c:v>
                </c:pt>
                <c:pt idx="734">
                  <c:v>0.46164351851851854</c:v>
                </c:pt>
                <c:pt idx="735">
                  <c:v>0.46164351851851854</c:v>
                </c:pt>
                <c:pt idx="736">
                  <c:v>0.46165509259259258</c:v>
                </c:pt>
                <c:pt idx="737">
                  <c:v>0.46165509259259258</c:v>
                </c:pt>
                <c:pt idx="738">
                  <c:v>0.46165509259259258</c:v>
                </c:pt>
                <c:pt idx="739">
                  <c:v>0.46165509259259258</c:v>
                </c:pt>
                <c:pt idx="740">
                  <c:v>0.46166666666666667</c:v>
                </c:pt>
                <c:pt idx="741">
                  <c:v>0.46166666666666667</c:v>
                </c:pt>
                <c:pt idx="742">
                  <c:v>0.46166666666666667</c:v>
                </c:pt>
                <c:pt idx="743">
                  <c:v>0.46166666666666667</c:v>
                </c:pt>
                <c:pt idx="744">
                  <c:v>0.46167824074074071</c:v>
                </c:pt>
                <c:pt idx="745">
                  <c:v>0.46167824074074071</c:v>
                </c:pt>
                <c:pt idx="746">
                  <c:v>0.46167824074074071</c:v>
                </c:pt>
                <c:pt idx="747">
                  <c:v>0.4616898148148148</c:v>
                </c:pt>
                <c:pt idx="748">
                  <c:v>0.4616898148148148</c:v>
                </c:pt>
                <c:pt idx="749">
                  <c:v>0.4616898148148148</c:v>
                </c:pt>
                <c:pt idx="750">
                  <c:v>0.4616898148148148</c:v>
                </c:pt>
                <c:pt idx="751">
                  <c:v>0.46170138888888884</c:v>
                </c:pt>
                <c:pt idx="752">
                  <c:v>0.46170138888888884</c:v>
                </c:pt>
                <c:pt idx="753">
                  <c:v>0.46170138888888884</c:v>
                </c:pt>
                <c:pt idx="754">
                  <c:v>0.46170138888888884</c:v>
                </c:pt>
                <c:pt idx="755">
                  <c:v>0.46171296296296299</c:v>
                </c:pt>
                <c:pt idx="756">
                  <c:v>0.46171296296296299</c:v>
                </c:pt>
                <c:pt idx="757">
                  <c:v>0.46171296296296299</c:v>
                </c:pt>
                <c:pt idx="758">
                  <c:v>0.46171296296296299</c:v>
                </c:pt>
                <c:pt idx="759">
                  <c:v>0.46172453703703703</c:v>
                </c:pt>
                <c:pt idx="760">
                  <c:v>0.46172453703703703</c:v>
                </c:pt>
                <c:pt idx="761">
                  <c:v>0.46172453703703703</c:v>
                </c:pt>
                <c:pt idx="762">
                  <c:v>0.46173611111111112</c:v>
                </c:pt>
                <c:pt idx="763">
                  <c:v>0.46173611111111112</c:v>
                </c:pt>
                <c:pt idx="764">
                  <c:v>0.46173611111111112</c:v>
                </c:pt>
                <c:pt idx="765">
                  <c:v>0.46173611111111112</c:v>
                </c:pt>
                <c:pt idx="766">
                  <c:v>0.46174768518518516</c:v>
                </c:pt>
                <c:pt idx="767">
                  <c:v>0.46174768518518516</c:v>
                </c:pt>
                <c:pt idx="768">
                  <c:v>0.46174768518518516</c:v>
                </c:pt>
                <c:pt idx="769">
                  <c:v>0.46174768518518516</c:v>
                </c:pt>
                <c:pt idx="770">
                  <c:v>0.46175925925925926</c:v>
                </c:pt>
                <c:pt idx="771">
                  <c:v>0.46175925925925926</c:v>
                </c:pt>
                <c:pt idx="772">
                  <c:v>0.46175925925925926</c:v>
                </c:pt>
                <c:pt idx="773">
                  <c:v>0.46175925925925926</c:v>
                </c:pt>
                <c:pt idx="774">
                  <c:v>0.4617708333333333</c:v>
                </c:pt>
                <c:pt idx="775">
                  <c:v>0.4617708333333333</c:v>
                </c:pt>
                <c:pt idx="776">
                  <c:v>0.4617708333333333</c:v>
                </c:pt>
                <c:pt idx="777">
                  <c:v>0.4617708333333333</c:v>
                </c:pt>
                <c:pt idx="778">
                  <c:v>0.46178240740740745</c:v>
                </c:pt>
                <c:pt idx="779">
                  <c:v>0.46178240740740745</c:v>
                </c:pt>
                <c:pt idx="780">
                  <c:v>0.46178240740740745</c:v>
                </c:pt>
                <c:pt idx="781">
                  <c:v>0.46179398148148149</c:v>
                </c:pt>
                <c:pt idx="782">
                  <c:v>0.46179398148148149</c:v>
                </c:pt>
                <c:pt idx="783">
                  <c:v>0.46179398148148149</c:v>
                </c:pt>
                <c:pt idx="784">
                  <c:v>0.46179398148148149</c:v>
                </c:pt>
                <c:pt idx="785">
                  <c:v>0.46180555555555558</c:v>
                </c:pt>
                <c:pt idx="786">
                  <c:v>0.46180555555555558</c:v>
                </c:pt>
                <c:pt idx="787">
                  <c:v>0.46180555555555558</c:v>
                </c:pt>
                <c:pt idx="788">
                  <c:v>0.46180555555555558</c:v>
                </c:pt>
                <c:pt idx="789">
                  <c:v>0.46181712962962962</c:v>
                </c:pt>
                <c:pt idx="790">
                  <c:v>0.46181712962962962</c:v>
                </c:pt>
                <c:pt idx="791">
                  <c:v>0.46181712962962962</c:v>
                </c:pt>
                <c:pt idx="792">
                  <c:v>0.46181712962962962</c:v>
                </c:pt>
                <c:pt idx="793">
                  <c:v>0.46182870370370371</c:v>
                </c:pt>
                <c:pt idx="794">
                  <c:v>0.46182870370370371</c:v>
                </c:pt>
                <c:pt idx="795">
                  <c:v>0.46182870370370371</c:v>
                </c:pt>
                <c:pt idx="796">
                  <c:v>0.46184027777777775</c:v>
                </c:pt>
                <c:pt idx="797">
                  <c:v>0.46184027777777775</c:v>
                </c:pt>
                <c:pt idx="798">
                  <c:v>0.46184027777777775</c:v>
                </c:pt>
                <c:pt idx="799">
                  <c:v>0.46184027777777775</c:v>
                </c:pt>
                <c:pt idx="800">
                  <c:v>0.4618518518518519</c:v>
                </c:pt>
                <c:pt idx="801">
                  <c:v>0.4618518518518519</c:v>
                </c:pt>
                <c:pt idx="802">
                  <c:v>0.4618518518518519</c:v>
                </c:pt>
                <c:pt idx="803">
                  <c:v>0.46186342592592594</c:v>
                </c:pt>
                <c:pt idx="804">
                  <c:v>0.46186342592592594</c:v>
                </c:pt>
                <c:pt idx="805">
                  <c:v>0.46186342592592594</c:v>
                </c:pt>
                <c:pt idx="806">
                  <c:v>0.46186342592592594</c:v>
                </c:pt>
                <c:pt idx="807">
                  <c:v>0.46186342592592594</c:v>
                </c:pt>
                <c:pt idx="808">
                  <c:v>0.46187500000000004</c:v>
                </c:pt>
                <c:pt idx="809">
                  <c:v>0.46187500000000004</c:v>
                </c:pt>
                <c:pt idx="810">
                  <c:v>0.46187500000000004</c:v>
                </c:pt>
                <c:pt idx="811">
                  <c:v>0.46188657407407407</c:v>
                </c:pt>
                <c:pt idx="812">
                  <c:v>0.46188657407407407</c:v>
                </c:pt>
                <c:pt idx="813">
                  <c:v>0.46188657407407407</c:v>
                </c:pt>
                <c:pt idx="814">
                  <c:v>0.46188657407407407</c:v>
                </c:pt>
                <c:pt idx="815">
                  <c:v>0.46189814814814811</c:v>
                </c:pt>
                <c:pt idx="816">
                  <c:v>0.46189814814814811</c:v>
                </c:pt>
                <c:pt idx="817">
                  <c:v>0.46189814814814811</c:v>
                </c:pt>
                <c:pt idx="818">
                  <c:v>0.46189814814814811</c:v>
                </c:pt>
                <c:pt idx="819">
                  <c:v>0.46190972222222221</c:v>
                </c:pt>
                <c:pt idx="820">
                  <c:v>0.46190972222222221</c:v>
                </c:pt>
                <c:pt idx="821">
                  <c:v>0.46190972222222221</c:v>
                </c:pt>
                <c:pt idx="822">
                  <c:v>0.46190972222222221</c:v>
                </c:pt>
                <c:pt idx="823">
                  <c:v>0.46192129629629625</c:v>
                </c:pt>
                <c:pt idx="824">
                  <c:v>0.46192129629629625</c:v>
                </c:pt>
                <c:pt idx="825">
                  <c:v>0.46192129629629625</c:v>
                </c:pt>
                <c:pt idx="826">
                  <c:v>0.4619328703703704</c:v>
                </c:pt>
                <c:pt idx="827">
                  <c:v>0.4619328703703704</c:v>
                </c:pt>
                <c:pt idx="828">
                  <c:v>0.4619328703703704</c:v>
                </c:pt>
                <c:pt idx="829">
                  <c:v>0.4619328703703704</c:v>
                </c:pt>
                <c:pt idx="830">
                  <c:v>0.46194444444444444</c:v>
                </c:pt>
                <c:pt idx="831">
                  <c:v>0.46194444444444444</c:v>
                </c:pt>
                <c:pt idx="832">
                  <c:v>0.46194444444444444</c:v>
                </c:pt>
                <c:pt idx="833">
                  <c:v>0.46194444444444444</c:v>
                </c:pt>
                <c:pt idx="834">
                  <c:v>0.46195601851851853</c:v>
                </c:pt>
                <c:pt idx="835">
                  <c:v>0.46195601851851853</c:v>
                </c:pt>
                <c:pt idx="836">
                  <c:v>0.46195601851851853</c:v>
                </c:pt>
                <c:pt idx="837">
                  <c:v>0.46195601851851853</c:v>
                </c:pt>
                <c:pt idx="838">
                  <c:v>0.46196759259259257</c:v>
                </c:pt>
                <c:pt idx="839">
                  <c:v>0.46196759259259257</c:v>
                </c:pt>
                <c:pt idx="840">
                  <c:v>0.46196759259259257</c:v>
                </c:pt>
                <c:pt idx="841">
                  <c:v>0.46197916666666666</c:v>
                </c:pt>
                <c:pt idx="842">
                  <c:v>0.46197916666666666</c:v>
                </c:pt>
                <c:pt idx="843">
                  <c:v>0.46197916666666666</c:v>
                </c:pt>
                <c:pt idx="844">
                  <c:v>0.46197916666666666</c:v>
                </c:pt>
                <c:pt idx="845">
                  <c:v>0.4619907407407407</c:v>
                </c:pt>
                <c:pt idx="846">
                  <c:v>0.4619907407407407</c:v>
                </c:pt>
                <c:pt idx="847">
                  <c:v>0.4619907407407407</c:v>
                </c:pt>
                <c:pt idx="848">
                  <c:v>0.4619907407407407</c:v>
                </c:pt>
                <c:pt idx="849">
                  <c:v>0.46200231481481485</c:v>
                </c:pt>
                <c:pt idx="850">
                  <c:v>0.46200231481481485</c:v>
                </c:pt>
                <c:pt idx="851">
                  <c:v>0.46200231481481485</c:v>
                </c:pt>
                <c:pt idx="852">
                  <c:v>0.46200231481481485</c:v>
                </c:pt>
                <c:pt idx="853">
                  <c:v>0.46201388888888889</c:v>
                </c:pt>
                <c:pt idx="854">
                  <c:v>0.46201388888888889</c:v>
                </c:pt>
                <c:pt idx="855">
                  <c:v>0.46201388888888889</c:v>
                </c:pt>
                <c:pt idx="856">
                  <c:v>0.46202546296296299</c:v>
                </c:pt>
                <c:pt idx="857">
                  <c:v>0.46202546296296299</c:v>
                </c:pt>
                <c:pt idx="858">
                  <c:v>0.46202546296296299</c:v>
                </c:pt>
                <c:pt idx="859">
                  <c:v>0.46202546296296299</c:v>
                </c:pt>
                <c:pt idx="860">
                  <c:v>0.46203703703703702</c:v>
                </c:pt>
                <c:pt idx="861">
                  <c:v>0.46203703703703702</c:v>
                </c:pt>
                <c:pt idx="862">
                  <c:v>0.46203703703703702</c:v>
                </c:pt>
                <c:pt idx="863">
                  <c:v>0.46203703703703702</c:v>
                </c:pt>
                <c:pt idx="864">
                  <c:v>0.46204861111111112</c:v>
                </c:pt>
                <c:pt idx="865">
                  <c:v>0.46204861111111112</c:v>
                </c:pt>
                <c:pt idx="866">
                  <c:v>0.46204861111111112</c:v>
                </c:pt>
                <c:pt idx="867">
                  <c:v>0.46204861111111112</c:v>
                </c:pt>
                <c:pt idx="868">
                  <c:v>0.46206018518518516</c:v>
                </c:pt>
                <c:pt idx="869">
                  <c:v>0.46206018518518516</c:v>
                </c:pt>
                <c:pt idx="870">
                  <c:v>0.46206018518518516</c:v>
                </c:pt>
                <c:pt idx="871">
                  <c:v>0.46206018518518516</c:v>
                </c:pt>
                <c:pt idx="872">
                  <c:v>0.46207175925925931</c:v>
                </c:pt>
                <c:pt idx="873">
                  <c:v>0.46207175925925931</c:v>
                </c:pt>
                <c:pt idx="874">
                  <c:v>0.46207175925925931</c:v>
                </c:pt>
                <c:pt idx="875">
                  <c:v>0.46208333333333335</c:v>
                </c:pt>
                <c:pt idx="876">
                  <c:v>0.46208333333333335</c:v>
                </c:pt>
                <c:pt idx="877">
                  <c:v>0.46208333333333335</c:v>
                </c:pt>
                <c:pt idx="878">
                  <c:v>0.46208333333333335</c:v>
                </c:pt>
                <c:pt idx="879">
                  <c:v>0.46209490740740744</c:v>
                </c:pt>
                <c:pt idx="880">
                  <c:v>0.46209490740740744</c:v>
                </c:pt>
                <c:pt idx="881">
                  <c:v>0.46209490740740744</c:v>
                </c:pt>
                <c:pt idx="882">
                  <c:v>0.46209490740740744</c:v>
                </c:pt>
                <c:pt idx="883">
                  <c:v>0.46210648148148148</c:v>
                </c:pt>
                <c:pt idx="884">
                  <c:v>0.46210648148148148</c:v>
                </c:pt>
                <c:pt idx="885">
                  <c:v>0.46210648148148148</c:v>
                </c:pt>
                <c:pt idx="886">
                  <c:v>0.46210648148148148</c:v>
                </c:pt>
                <c:pt idx="887">
                  <c:v>0.46211805555555557</c:v>
                </c:pt>
                <c:pt idx="888">
                  <c:v>0.46211805555555557</c:v>
                </c:pt>
                <c:pt idx="889">
                  <c:v>0.46211805555555557</c:v>
                </c:pt>
                <c:pt idx="890">
                  <c:v>0.46212962962962961</c:v>
                </c:pt>
                <c:pt idx="891">
                  <c:v>0.46212962962962961</c:v>
                </c:pt>
                <c:pt idx="892">
                  <c:v>0.46212962962962961</c:v>
                </c:pt>
                <c:pt idx="893">
                  <c:v>0.46212962962962961</c:v>
                </c:pt>
                <c:pt idx="894">
                  <c:v>0.46214120370370365</c:v>
                </c:pt>
                <c:pt idx="895">
                  <c:v>0.46214120370370365</c:v>
                </c:pt>
                <c:pt idx="896">
                  <c:v>0.46214120370370365</c:v>
                </c:pt>
                <c:pt idx="897">
                  <c:v>0.46214120370370365</c:v>
                </c:pt>
                <c:pt idx="898">
                  <c:v>0.4621527777777778</c:v>
                </c:pt>
                <c:pt idx="899">
                  <c:v>0.4621527777777778</c:v>
                </c:pt>
                <c:pt idx="900">
                  <c:v>0.4621527777777778</c:v>
                </c:pt>
                <c:pt idx="901">
                  <c:v>0.4621527777777778</c:v>
                </c:pt>
                <c:pt idx="902">
                  <c:v>0.46216435185185184</c:v>
                </c:pt>
                <c:pt idx="903">
                  <c:v>0.46216435185185184</c:v>
                </c:pt>
                <c:pt idx="904">
                  <c:v>0.46216435185185184</c:v>
                </c:pt>
                <c:pt idx="905">
                  <c:v>0.46217592592592593</c:v>
                </c:pt>
                <c:pt idx="906">
                  <c:v>0.46217592592592593</c:v>
                </c:pt>
                <c:pt idx="907">
                  <c:v>0.46217592592592593</c:v>
                </c:pt>
                <c:pt idx="908">
                  <c:v>0.46217592592592593</c:v>
                </c:pt>
                <c:pt idx="909">
                  <c:v>0.46218749999999997</c:v>
                </c:pt>
                <c:pt idx="910">
                  <c:v>0.46218749999999997</c:v>
                </c:pt>
                <c:pt idx="911">
                  <c:v>0.46218749999999997</c:v>
                </c:pt>
                <c:pt idx="912">
                  <c:v>0.46218749999999997</c:v>
                </c:pt>
                <c:pt idx="913">
                  <c:v>0.46219907407407407</c:v>
                </c:pt>
                <c:pt idx="914">
                  <c:v>0.46219907407407407</c:v>
                </c:pt>
                <c:pt idx="915">
                  <c:v>0.46219907407407407</c:v>
                </c:pt>
                <c:pt idx="916">
                  <c:v>0.46219907407407407</c:v>
                </c:pt>
                <c:pt idx="917">
                  <c:v>0.46221064814814811</c:v>
                </c:pt>
                <c:pt idx="918">
                  <c:v>0.46221064814814811</c:v>
                </c:pt>
                <c:pt idx="919">
                  <c:v>0.46221064814814811</c:v>
                </c:pt>
                <c:pt idx="920">
                  <c:v>0.46222222222222226</c:v>
                </c:pt>
                <c:pt idx="921">
                  <c:v>0.46222222222222226</c:v>
                </c:pt>
                <c:pt idx="922">
                  <c:v>0.46222222222222226</c:v>
                </c:pt>
                <c:pt idx="923">
                  <c:v>0.46222222222222226</c:v>
                </c:pt>
                <c:pt idx="924">
                  <c:v>0.4622337962962963</c:v>
                </c:pt>
                <c:pt idx="925">
                  <c:v>0.4622337962962963</c:v>
                </c:pt>
                <c:pt idx="926">
                  <c:v>0.4622337962962963</c:v>
                </c:pt>
                <c:pt idx="927">
                  <c:v>0.4622337962962963</c:v>
                </c:pt>
                <c:pt idx="928">
                  <c:v>0.46224537037037039</c:v>
                </c:pt>
                <c:pt idx="929">
                  <c:v>0.46224537037037039</c:v>
                </c:pt>
                <c:pt idx="930">
                  <c:v>0.46224537037037039</c:v>
                </c:pt>
                <c:pt idx="931">
                  <c:v>0.46224537037037039</c:v>
                </c:pt>
                <c:pt idx="932">
                  <c:v>0.46225694444444443</c:v>
                </c:pt>
                <c:pt idx="933">
                  <c:v>0.46225694444444443</c:v>
                </c:pt>
                <c:pt idx="934">
                  <c:v>0.46225694444444443</c:v>
                </c:pt>
                <c:pt idx="935">
                  <c:v>0.46226851851851852</c:v>
                </c:pt>
                <c:pt idx="936">
                  <c:v>0.46226851851851852</c:v>
                </c:pt>
                <c:pt idx="937">
                  <c:v>0.46226851851851852</c:v>
                </c:pt>
                <c:pt idx="938">
                  <c:v>0.46226851851851852</c:v>
                </c:pt>
                <c:pt idx="939">
                  <c:v>0.46228009259259256</c:v>
                </c:pt>
                <c:pt idx="940">
                  <c:v>0.46228009259259256</c:v>
                </c:pt>
                <c:pt idx="941">
                  <c:v>0.46228009259259256</c:v>
                </c:pt>
                <c:pt idx="942">
                  <c:v>0.46228009259259256</c:v>
                </c:pt>
                <c:pt idx="943">
                  <c:v>0.46229166666666671</c:v>
                </c:pt>
                <c:pt idx="944">
                  <c:v>0.46229166666666671</c:v>
                </c:pt>
                <c:pt idx="945">
                  <c:v>0.46229166666666671</c:v>
                </c:pt>
                <c:pt idx="946">
                  <c:v>0.46229166666666671</c:v>
                </c:pt>
                <c:pt idx="947">
                  <c:v>0.46230324074074075</c:v>
                </c:pt>
                <c:pt idx="948">
                  <c:v>0.46230324074074075</c:v>
                </c:pt>
                <c:pt idx="949">
                  <c:v>0.46230324074074075</c:v>
                </c:pt>
                <c:pt idx="950">
                  <c:v>0.46231481481481485</c:v>
                </c:pt>
                <c:pt idx="951">
                  <c:v>0.46231481481481485</c:v>
                </c:pt>
                <c:pt idx="952">
                  <c:v>0.46231481481481485</c:v>
                </c:pt>
                <c:pt idx="953">
                  <c:v>0.46231481481481485</c:v>
                </c:pt>
                <c:pt idx="954">
                  <c:v>0.46232638888888888</c:v>
                </c:pt>
                <c:pt idx="955">
                  <c:v>0.46232638888888888</c:v>
                </c:pt>
                <c:pt idx="956">
                  <c:v>0.46232638888888888</c:v>
                </c:pt>
                <c:pt idx="957">
                  <c:v>0.46232638888888888</c:v>
                </c:pt>
                <c:pt idx="958">
                  <c:v>0.46233796296296298</c:v>
                </c:pt>
                <c:pt idx="959">
                  <c:v>0.46233796296296298</c:v>
                </c:pt>
                <c:pt idx="960">
                  <c:v>0.46233796296296298</c:v>
                </c:pt>
                <c:pt idx="961">
                  <c:v>0.46233796296296298</c:v>
                </c:pt>
                <c:pt idx="962">
                  <c:v>0.46234953703703702</c:v>
                </c:pt>
                <c:pt idx="963">
                  <c:v>0.46234953703703702</c:v>
                </c:pt>
                <c:pt idx="964">
                  <c:v>0.46234953703703702</c:v>
                </c:pt>
                <c:pt idx="965">
                  <c:v>0.46234953703703702</c:v>
                </c:pt>
                <c:pt idx="966">
                  <c:v>0.46236111111111106</c:v>
                </c:pt>
                <c:pt idx="967">
                  <c:v>0.46236111111111106</c:v>
                </c:pt>
                <c:pt idx="968">
                  <c:v>0.46236111111111106</c:v>
                </c:pt>
                <c:pt idx="969">
                  <c:v>0.46237268518518521</c:v>
                </c:pt>
                <c:pt idx="970">
                  <c:v>0.46237268518518521</c:v>
                </c:pt>
                <c:pt idx="971">
                  <c:v>0.46237268518518521</c:v>
                </c:pt>
                <c:pt idx="972">
                  <c:v>0.46237268518518521</c:v>
                </c:pt>
                <c:pt idx="973">
                  <c:v>0.46238425925925924</c:v>
                </c:pt>
                <c:pt idx="974">
                  <c:v>0.46238425925925924</c:v>
                </c:pt>
                <c:pt idx="975">
                  <c:v>0.46238425925925924</c:v>
                </c:pt>
                <c:pt idx="976">
                  <c:v>0.46238425925925924</c:v>
                </c:pt>
                <c:pt idx="977">
                  <c:v>0.46239583333333334</c:v>
                </c:pt>
                <c:pt idx="978">
                  <c:v>0.46239583333333334</c:v>
                </c:pt>
                <c:pt idx="979">
                  <c:v>0.46239583333333334</c:v>
                </c:pt>
                <c:pt idx="980">
                  <c:v>0.46239583333333334</c:v>
                </c:pt>
                <c:pt idx="981">
                  <c:v>0.46240740740740738</c:v>
                </c:pt>
                <c:pt idx="982">
                  <c:v>0.46240740740740738</c:v>
                </c:pt>
                <c:pt idx="983">
                  <c:v>0.46240740740740738</c:v>
                </c:pt>
                <c:pt idx="984">
                  <c:v>0.46241898148148147</c:v>
                </c:pt>
                <c:pt idx="985">
                  <c:v>0.46241898148148147</c:v>
                </c:pt>
                <c:pt idx="986">
                  <c:v>0.46241898148148147</c:v>
                </c:pt>
                <c:pt idx="987">
                  <c:v>0.46241898148148147</c:v>
                </c:pt>
                <c:pt idx="988">
                  <c:v>0.46243055555555551</c:v>
                </c:pt>
                <c:pt idx="989">
                  <c:v>0.46243055555555551</c:v>
                </c:pt>
                <c:pt idx="990">
                  <c:v>0.46243055555555551</c:v>
                </c:pt>
                <c:pt idx="991">
                  <c:v>0.46243055555555551</c:v>
                </c:pt>
                <c:pt idx="992">
                  <c:v>0.46244212962962966</c:v>
                </c:pt>
                <c:pt idx="993">
                  <c:v>0.46244212962962966</c:v>
                </c:pt>
                <c:pt idx="994">
                  <c:v>0.46244212962962966</c:v>
                </c:pt>
                <c:pt idx="995">
                  <c:v>0.46244212962962966</c:v>
                </c:pt>
                <c:pt idx="996">
                  <c:v>0.4624537037037037</c:v>
                </c:pt>
                <c:pt idx="997">
                  <c:v>0.4624537037037037</c:v>
                </c:pt>
                <c:pt idx="998">
                  <c:v>0.4624537037037037</c:v>
                </c:pt>
                <c:pt idx="999">
                  <c:v>0.46246527777777779</c:v>
                </c:pt>
                <c:pt idx="1000">
                  <c:v>0.46246527777777779</c:v>
                </c:pt>
                <c:pt idx="1001">
                  <c:v>0.46246527777777779</c:v>
                </c:pt>
                <c:pt idx="1002">
                  <c:v>0.46246527777777779</c:v>
                </c:pt>
                <c:pt idx="1003">
                  <c:v>0.46247685185185183</c:v>
                </c:pt>
                <c:pt idx="1004">
                  <c:v>0.46247685185185183</c:v>
                </c:pt>
                <c:pt idx="1005">
                  <c:v>0.46247685185185183</c:v>
                </c:pt>
                <c:pt idx="1006">
                  <c:v>0.46247685185185183</c:v>
                </c:pt>
                <c:pt idx="1007">
                  <c:v>0.46248842592592593</c:v>
                </c:pt>
                <c:pt idx="1008">
                  <c:v>0.46248842592592593</c:v>
                </c:pt>
                <c:pt idx="1009">
                  <c:v>0.46248842592592593</c:v>
                </c:pt>
                <c:pt idx="1010">
                  <c:v>0.46248842592592593</c:v>
                </c:pt>
                <c:pt idx="1011">
                  <c:v>0.46249999999999997</c:v>
                </c:pt>
                <c:pt idx="1012">
                  <c:v>0.46249999999999997</c:v>
                </c:pt>
                <c:pt idx="1013">
                  <c:v>0.46249999999999997</c:v>
                </c:pt>
                <c:pt idx="1014">
                  <c:v>0.46251157407407412</c:v>
                </c:pt>
                <c:pt idx="1015">
                  <c:v>0.46251157407407412</c:v>
                </c:pt>
                <c:pt idx="1016">
                  <c:v>0.46251157407407412</c:v>
                </c:pt>
                <c:pt idx="1017">
                  <c:v>0.46251157407407412</c:v>
                </c:pt>
                <c:pt idx="1018">
                  <c:v>0.46252314814814816</c:v>
                </c:pt>
                <c:pt idx="1019">
                  <c:v>0.46252314814814816</c:v>
                </c:pt>
                <c:pt idx="1020">
                  <c:v>0.46252314814814816</c:v>
                </c:pt>
                <c:pt idx="1021">
                  <c:v>0.46252314814814816</c:v>
                </c:pt>
                <c:pt idx="1022">
                  <c:v>0.46253472222222225</c:v>
                </c:pt>
                <c:pt idx="1023">
                  <c:v>0.46253472222222225</c:v>
                </c:pt>
                <c:pt idx="1024">
                  <c:v>0.46253472222222225</c:v>
                </c:pt>
                <c:pt idx="1025">
                  <c:v>0.46253472222222225</c:v>
                </c:pt>
                <c:pt idx="1026">
                  <c:v>0.46254629629629629</c:v>
                </c:pt>
                <c:pt idx="1027">
                  <c:v>0.46254629629629629</c:v>
                </c:pt>
                <c:pt idx="1028">
                  <c:v>0.46254629629629629</c:v>
                </c:pt>
                <c:pt idx="1029">
                  <c:v>0.46255787037037038</c:v>
                </c:pt>
                <c:pt idx="1030">
                  <c:v>0.46255787037037038</c:v>
                </c:pt>
                <c:pt idx="1031">
                  <c:v>0.46255787037037038</c:v>
                </c:pt>
                <c:pt idx="1032">
                  <c:v>0.46255787037037038</c:v>
                </c:pt>
                <c:pt idx="1033">
                  <c:v>0.46256944444444442</c:v>
                </c:pt>
                <c:pt idx="1034">
                  <c:v>0.46256944444444442</c:v>
                </c:pt>
                <c:pt idx="1035">
                  <c:v>0.46256944444444442</c:v>
                </c:pt>
                <c:pt idx="1036">
                  <c:v>0.46256944444444442</c:v>
                </c:pt>
                <c:pt idx="1037">
                  <c:v>0.46258101851851857</c:v>
                </c:pt>
                <c:pt idx="1038">
                  <c:v>0.46258101851851857</c:v>
                </c:pt>
                <c:pt idx="1039">
                  <c:v>0.46258101851851857</c:v>
                </c:pt>
                <c:pt idx="1040">
                  <c:v>0.46258101851851857</c:v>
                </c:pt>
                <c:pt idx="1041">
                  <c:v>0.46259259259259261</c:v>
                </c:pt>
                <c:pt idx="1042">
                  <c:v>0.46259259259259261</c:v>
                </c:pt>
                <c:pt idx="1043">
                  <c:v>0.46259259259259261</c:v>
                </c:pt>
                <c:pt idx="1044">
                  <c:v>0.46259259259259261</c:v>
                </c:pt>
                <c:pt idx="1045">
                  <c:v>0.46260416666666665</c:v>
                </c:pt>
                <c:pt idx="1046">
                  <c:v>0.46260416666666665</c:v>
                </c:pt>
                <c:pt idx="1047">
                  <c:v>0.46260416666666665</c:v>
                </c:pt>
                <c:pt idx="1048">
                  <c:v>0.46261574074074074</c:v>
                </c:pt>
                <c:pt idx="1049">
                  <c:v>0.46261574074074074</c:v>
                </c:pt>
                <c:pt idx="1050">
                  <c:v>0.46261574074074074</c:v>
                </c:pt>
                <c:pt idx="1051">
                  <c:v>0.46261574074074074</c:v>
                </c:pt>
                <c:pt idx="1052">
                  <c:v>0.46262731481481478</c:v>
                </c:pt>
                <c:pt idx="1053">
                  <c:v>0.46262731481481478</c:v>
                </c:pt>
                <c:pt idx="1054">
                  <c:v>0.46262731481481478</c:v>
                </c:pt>
                <c:pt idx="1055">
                  <c:v>0.46262731481481478</c:v>
                </c:pt>
                <c:pt idx="1056">
                  <c:v>0.46263888888888888</c:v>
                </c:pt>
                <c:pt idx="1057">
                  <c:v>0.46263888888888888</c:v>
                </c:pt>
                <c:pt idx="1058">
                  <c:v>0.46263888888888888</c:v>
                </c:pt>
                <c:pt idx="1059">
                  <c:v>0.46263888888888888</c:v>
                </c:pt>
                <c:pt idx="1060">
                  <c:v>0.46265046296296292</c:v>
                </c:pt>
                <c:pt idx="1061">
                  <c:v>0.46265046296296292</c:v>
                </c:pt>
                <c:pt idx="1062">
                  <c:v>0.46265046296296292</c:v>
                </c:pt>
                <c:pt idx="1063">
                  <c:v>0.46266203703703707</c:v>
                </c:pt>
                <c:pt idx="1064">
                  <c:v>0.46266203703703707</c:v>
                </c:pt>
                <c:pt idx="1065">
                  <c:v>0.46266203703703707</c:v>
                </c:pt>
                <c:pt idx="1066">
                  <c:v>0.46266203703703707</c:v>
                </c:pt>
                <c:pt idx="1067">
                  <c:v>0.4626736111111111</c:v>
                </c:pt>
                <c:pt idx="1068">
                  <c:v>0.4626736111111111</c:v>
                </c:pt>
                <c:pt idx="1069">
                  <c:v>0.4626736111111111</c:v>
                </c:pt>
                <c:pt idx="1070">
                  <c:v>0.4626736111111111</c:v>
                </c:pt>
                <c:pt idx="1071">
                  <c:v>0.4626851851851852</c:v>
                </c:pt>
                <c:pt idx="1072">
                  <c:v>0.4626851851851852</c:v>
                </c:pt>
                <c:pt idx="1073">
                  <c:v>0.4626851851851852</c:v>
                </c:pt>
                <c:pt idx="1074">
                  <c:v>0.4626851851851852</c:v>
                </c:pt>
                <c:pt idx="1075">
                  <c:v>0.46269675925925924</c:v>
                </c:pt>
                <c:pt idx="1076">
                  <c:v>0.46269675925925924</c:v>
                </c:pt>
                <c:pt idx="1077">
                  <c:v>0.46269675925925924</c:v>
                </c:pt>
                <c:pt idx="1078">
                  <c:v>0.46270833333333333</c:v>
                </c:pt>
                <c:pt idx="1079">
                  <c:v>0.46270833333333333</c:v>
                </c:pt>
                <c:pt idx="1080">
                  <c:v>0.46270833333333333</c:v>
                </c:pt>
                <c:pt idx="1081">
                  <c:v>0.46270833333333333</c:v>
                </c:pt>
                <c:pt idx="1082">
                  <c:v>0.46271990740740737</c:v>
                </c:pt>
                <c:pt idx="1083">
                  <c:v>0.46271990740740737</c:v>
                </c:pt>
                <c:pt idx="1084">
                  <c:v>0.46271990740740737</c:v>
                </c:pt>
                <c:pt idx="1085">
                  <c:v>0.46271990740740737</c:v>
                </c:pt>
                <c:pt idx="1086">
                  <c:v>0.46273148148148152</c:v>
                </c:pt>
                <c:pt idx="1087">
                  <c:v>0.46273148148148152</c:v>
                </c:pt>
                <c:pt idx="1088">
                  <c:v>0.46273148148148152</c:v>
                </c:pt>
                <c:pt idx="1089">
                  <c:v>0.46273148148148152</c:v>
                </c:pt>
                <c:pt idx="1090">
                  <c:v>0.46274305555555556</c:v>
                </c:pt>
                <c:pt idx="1091">
                  <c:v>0.46274305555555556</c:v>
                </c:pt>
                <c:pt idx="1092">
                  <c:v>0.46274305555555556</c:v>
                </c:pt>
                <c:pt idx="1093">
                  <c:v>0.46275462962962965</c:v>
                </c:pt>
                <c:pt idx="1094">
                  <c:v>0.46275462962962965</c:v>
                </c:pt>
                <c:pt idx="1095">
                  <c:v>0.46275462962962965</c:v>
                </c:pt>
                <c:pt idx="1096">
                  <c:v>0.46275462962962965</c:v>
                </c:pt>
                <c:pt idx="1097">
                  <c:v>0.46276620370370369</c:v>
                </c:pt>
                <c:pt idx="1098">
                  <c:v>0.46276620370370369</c:v>
                </c:pt>
                <c:pt idx="1099">
                  <c:v>0.46276620370370369</c:v>
                </c:pt>
                <c:pt idx="1100">
                  <c:v>0.46276620370370369</c:v>
                </c:pt>
                <c:pt idx="1101">
                  <c:v>0.46277777777777779</c:v>
                </c:pt>
                <c:pt idx="1102">
                  <c:v>0.46277777777777779</c:v>
                </c:pt>
                <c:pt idx="1103">
                  <c:v>0.46277777777777779</c:v>
                </c:pt>
                <c:pt idx="1104">
                  <c:v>0.46277777777777779</c:v>
                </c:pt>
                <c:pt idx="1105">
                  <c:v>0.46278935185185183</c:v>
                </c:pt>
                <c:pt idx="1106">
                  <c:v>0.46278935185185183</c:v>
                </c:pt>
                <c:pt idx="1107">
                  <c:v>0.46278935185185183</c:v>
                </c:pt>
                <c:pt idx="1108">
                  <c:v>0.46280092592592598</c:v>
                </c:pt>
                <c:pt idx="1109">
                  <c:v>0.46280092592592598</c:v>
                </c:pt>
                <c:pt idx="1110">
                  <c:v>0.46280092592592598</c:v>
                </c:pt>
                <c:pt idx="1111">
                  <c:v>0.46280092592592598</c:v>
                </c:pt>
                <c:pt idx="1112">
                  <c:v>0.46281250000000002</c:v>
                </c:pt>
                <c:pt idx="1113">
                  <c:v>0.46281250000000002</c:v>
                </c:pt>
                <c:pt idx="1114">
                  <c:v>0.46281250000000002</c:v>
                </c:pt>
                <c:pt idx="1115">
                  <c:v>0.46281250000000002</c:v>
                </c:pt>
                <c:pt idx="1116">
                  <c:v>0.46282407407407411</c:v>
                </c:pt>
                <c:pt idx="1117">
                  <c:v>0.46282407407407411</c:v>
                </c:pt>
                <c:pt idx="1118">
                  <c:v>0.46282407407407411</c:v>
                </c:pt>
                <c:pt idx="1119">
                  <c:v>0.46282407407407411</c:v>
                </c:pt>
                <c:pt idx="1120">
                  <c:v>0.46283564814814815</c:v>
                </c:pt>
                <c:pt idx="1121">
                  <c:v>0.46283564814814815</c:v>
                </c:pt>
                <c:pt idx="1122">
                  <c:v>0.46283564814814815</c:v>
                </c:pt>
                <c:pt idx="1123">
                  <c:v>0.46284722222222219</c:v>
                </c:pt>
                <c:pt idx="1124">
                  <c:v>0.46284722222222219</c:v>
                </c:pt>
                <c:pt idx="1125">
                  <c:v>0.46284722222222219</c:v>
                </c:pt>
                <c:pt idx="1126">
                  <c:v>0.46284722222222219</c:v>
                </c:pt>
                <c:pt idx="1127">
                  <c:v>0.46285879629629628</c:v>
                </c:pt>
                <c:pt idx="1128">
                  <c:v>0.46285879629629628</c:v>
                </c:pt>
                <c:pt idx="1129">
                  <c:v>0.46285879629629628</c:v>
                </c:pt>
                <c:pt idx="1130">
                  <c:v>0.46285879629629628</c:v>
                </c:pt>
                <c:pt idx="1131">
                  <c:v>0.46287037037037032</c:v>
                </c:pt>
                <c:pt idx="1132">
                  <c:v>0.46287037037037032</c:v>
                </c:pt>
                <c:pt idx="1133">
                  <c:v>0.46287037037037032</c:v>
                </c:pt>
                <c:pt idx="1134">
                  <c:v>0.46287037037037032</c:v>
                </c:pt>
                <c:pt idx="1135">
                  <c:v>0.46288194444444447</c:v>
                </c:pt>
                <c:pt idx="1136">
                  <c:v>0.46288194444444447</c:v>
                </c:pt>
                <c:pt idx="1137">
                  <c:v>0.46288194444444447</c:v>
                </c:pt>
                <c:pt idx="1138">
                  <c:v>0.46288194444444447</c:v>
                </c:pt>
                <c:pt idx="1139">
                  <c:v>0.46289351851851851</c:v>
                </c:pt>
                <c:pt idx="1140">
                  <c:v>0.46289351851851851</c:v>
                </c:pt>
                <c:pt idx="1141">
                  <c:v>0.46289351851851851</c:v>
                </c:pt>
                <c:pt idx="1142">
                  <c:v>0.4629050925925926</c:v>
                </c:pt>
                <c:pt idx="1143">
                  <c:v>0.4629050925925926</c:v>
                </c:pt>
                <c:pt idx="1144">
                  <c:v>0.4629050925925926</c:v>
                </c:pt>
                <c:pt idx="1145">
                  <c:v>0.4629050925925926</c:v>
                </c:pt>
                <c:pt idx="1146">
                  <c:v>0.46291666666666664</c:v>
                </c:pt>
                <c:pt idx="1147">
                  <c:v>0.46291666666666664</c:v>
                </c:pt>
                <c:pt idx="1148">
                  <c:v>0.46291666666666664</c:v>
                </c:pt>
                <c:pt idx="1149">
                  <c:v>0.46291666666666664</c:v>
                </c:pt>
                <c:pt idx="1150">
                  <c:v>0.46292824074074074</c:v>
                </c:pt>
                <c:pt idx="1151">
                  <c:v>0.46292824074074074</c:v>
                </c:pt>
                <c:pt idx="1152">
                  <c:v>0.46292824074074074</c:v>
                </c:pt>
                <c:pt idx="1153">
                  <c:v>0.46292824074074074</c:v>
                </c:pt>
                <c:pt idx="1154">
                  <c:v>0.46293981481481478</c:v>
                </c:pt>
                <c:pt idx="1155">
                  <c:v>0.46293981481481478</c:v>
                </c:pt>
                <c:pt idx="1156">
                  <c:v>0.46293981481481478</c:v>
                </c:pt>
                <c:pt idx="1157">
                  <c:v>0.46295138888888893</c:v>
                </c:pt>
                <c:pt idx="1158">
                  <c:v>0.46295138888888893</c:v>
                </c:pt>
                <c:pt idx="1159">
                  <c:v>0.46295138888888893</c:v>
                </c:pt>
                <c:pt idx="1160">
                  <c:v>0.46295138888888893</c:v>
                </c:pt>
                <c:pt idx="1161">
                  <c:v>0.46296296296296297</c:v>
                </c:pt>
                <c:pt idx="1162">
                  <c:v>0.46296296296296297</c:v>
                </c:pt>
                <c:pt idx="1163">
                  <c:v>0.46296296296296297</c:v>
                </c:pt>
                <c:pt idx="1164">
                  <c:v>0.46296296296296297</c:v>
                </c:pt>
                <c:pt idx="1165">
                  <c:v>0.46297453703703706</c:v>
                </c:pt>
                <c:pt idx="1166">
                  <c:v>0.46297453703703706</c:v>
                </c:pt>
                <c:pt idx="1167">
                  <c:v>0.46297453703703706</c:v>
                </c:pt>
                <c:pt idx="1168">
                  <c:v>0.46297453703703706</c:v>
                </c:pt>
                <c:pt idx="1169">
                  <c:v>0.4629861111111111</c:v>
                </c:pt>
                <c:pt idx="1170">
                  <c:v>0.4629861111111111</c:v>
                </c:pt>
                <c:pt idx="1171">
                  <c:v>0.4629861111111111</c:v>
                </c:pt>
                <c:pt idx="1172">
                  <c:v>0.46299768518518519</c:v>
                </c:pt>
                <c:pt idx="1173">
                  <c:v>0.46299768518518519</c:v>
                </c:pt>
                <c:pt idx="1174">
                  <c:v>0.46299768518518519</c:v>
                </c:pt>
                <c:pt idx="1175">
                  <c:v>0.46299768518518519</c:v>
                </c:pt>
                <c:pt idx="1176">
                  <c:v>0.46300925925925923</c:v>
                </c:pt>
                <c:pt idx="1177">
                  <c:v>0.46300925925925923</c:v>
                </c:pt>
                <c:pt idx="1178">
                  <c:v>0.46300925925925923</c:v>
                </c:pt>
                <c:pt idx="1179">
                  <c:v>0.46300925925925923</c:v>
                </c:pt>
                <c:pt idx="1180">
                  <c:v>0.46302083333333338</c:v>
                </c:pt>
                <c:pt idx="1181">
                  <c:v>0.46302083333333338</c:v>
                </c:pt>
                <c:pt idx="1182">
                  <c:v>0.46302083333333338</c:v>
                </c:pt>
                <c:pt idx="1183">
                  <c:v>0.46302083333333338</c:v>
                </c:pt>
                <c:pt idx="1184">
                  <c:v>0.46303240740740742</c:v>
                </c:pt>
                <c:pt idx="1185">
                  <c:v>0.46303240740740742</c:v>
                </c:pt>
                <c:pt idx="1186">
                  <c:v>0.46303240740740742</c:v>
                </c:pt>
                <c:pt idx="1187">
                  <c:v>0.46304398148148151</c:v>
                </c:pt>
                <c:pt idx="1188">
                  <c:v>0.46304398148148151</c:v>
                </c:pt>
                <c:pt idx="1189">
                  <c:v>0.46304398148148151</c:v>
                </c:pt>
                <c:pt idx="1190">
                  <c:v>0.46304398148148151</c:v>
                </c:pt>
                <c:pt idx="1191">
                  <c:v>0.46305555555555555</c:v>
                </c:pt>
                <c:pt idx="1192">
                  <c:v>0.46305555555555555</c:v>
                </c:pt>
                <c:pt idx="1193">
                  <c:v>0.46305555555555555</c:v>
                </c:pt>
                <c:pt idx="1194">
                  <c:v>0.46305555555555555</c:v>
                </c:pt>
                <c:pt idx="1195">
                  <c:v>0.46306712962962965</c:v>
                </c:pt>
                <c:pt idx="1196">
                  <c:v>0.46306712962962965</c:v>
                </c:pt>
                <c:pt idx="1197">
                  <c:v>0.46306712962962965</c:v>
                </c:pt>
                <c:pt idx="1198">
                  <c:v>0.46306712962962965</c:v>
                </c:pt>
                <c:pt idx="1199">
                  <c:v>0.46307870370370369</c:v>
                </c:pt>
                <c:pt idx="1200">
                  <c:v>0.46307870370370369</c:v>
                </c:pt>
                <c:pt idx="1201">
                  <c:v>0.46307870370370369</c:v>
                </c:pt>
                <c:pt idx="1202">
                  <c:v>0.46309027777777773</c:v>
                </c:pt>
                <c:pt idx="1203">
                  <c:v>0.46309027777777773</c:v>
                </c:pt>
                <c:pt idx="1204">
                  <c:v>0.46309027777777773</c:v>
                </c:pt>
                <c:pt idx="1205">
                  <c:v>0.46309027777777773</c:v>
                </c:pt>
                <c:pt idx="1206">
                  <c:v>0.46310185185185188</c:v>
                </c:pt>
                <c:pt idx="1207">
                  <c:v>0.46310185185185188</c:v>
                </c:pt>
                <c:pt idx="1208">
                  <c:v>0.46310185185185188</c:v>
                </c:pt>
                <c:pt idx="1209">
                  <c:v>0.46310185185185188</c:v>
                </c:pt>
                <c:pt idx="1210">
                  <c:v>0.46311342592592591</c:v>
                </c:pt>
                <c:pt idx="1211">
                  <c:v>0.46311342592592591</c:v>
                </c:pt>
                <c:pt idx="1212">
                  <c:v>0.46311342592592591</c:v>
                </c:pt>
                <c:pt idx="1213">
                  <c:v>0.46311342592592591</c:v>
                </c:pt>
                <c:pt idx="1214">
                  <c:v>0.46312500000000001</c:v>
                </c:pt>
                <c:pt idx="1215">
                  <c:v>0.46312500000000001</c:v>
                </c:pt>
                <c:pt idx="1216">
                  <c:v>0.46312500000000001</c:v>
                </c:pt>
                <c:pt idx="1217">
                  <c:v>0.46313657407407405</c:v>
                </c:pt>
                <c:pt idx="1218">
                  <c:v>0.46313657407407405</c:v>
                </c:pt>
                <c:pt idx="1219">
                  <c:v>0.46313657407407405</c:v>
                </c:pt>
                <c:pt idx="1220">
                  <c:v>0.46313657407407405</c:v>
                </c:pt>
                <c:pt idx="1221">
                  <c:v>0.46314814814814814</c:v>
                </c:pt>
                <c:pt idx="1222">
                  <c:v>0.46314814814814814</c:v>
                </c:pt>
                <c:pt idx="1223">
                  <c:v>0.46314814814814814</c:v>
                </c:pt>
                <c:pt idx="1224">
                  <c:v>0.46314814814814814</c:v>
                </c:pt>
                <c:pt idx="1225">
                  <c:v>0.46315972222222218</c:v>
                </c:pt>
                <c:pt idx="1226">
                  <c:v>0.46315972222222218</c:v>
                </c:pt>
                <c:pt idx="1227">
                  <c:v>0.46315972222222218</c:v>
                </c:pt>
                <c:pt idx="1228">
                  <c:v>0.46315972222222218</c:v>
                </c:pt>
                <c:pt idx="1229">
                  <c:v>0.46317129629629633</c:v>
                </c:pt>
                <c:pt idx="1230">
                  <c:v>0.46317129629629633</c:v>
                </c:pt>
                <c:pt idx="1231">
                  <c:v>0.46317129629629633</c:v>
                </c:pt>
                <c:pt idx="1232">
                  <c:v>0.46317129629629633</c:v>
                </c:pt>
                <c:pt idx="1233">
                  <c:v>0.46318287037037037</c:v>
                </c:pt>
                <c:pt idx="1234">
                  <c:v>0.46318287037037037</c:v>
                </c:pt>
                <c:pt idx="1235">
                  <c:v>0.46318287037037037</c:v>
                </c:pt>
                <c:pt idx="1236">
                  <c:v>0.46319444444444446</c:v>
                </c:pt>
              </c:numCache>
            </c:numRef>
          </c:xVal>
          <c:yVal>
            <c:numRef>
              <c:f>Royal_star_2022912110131!$C$2:$C$1238</c:f>
              <c:numCache>
                <c:formatCode>General</c:formatCode>
                <c:ptCount val="1237"/>
                <c:pt idx="0">
                  <c:v>0.22281200000000001</c:v>
                </c:pt>
                <c:pt idx="1">
                  <c:v>0.22744300000000001</c:v>
                </c:pt>
                <c:pt idx="2">
                  <c:v>0.22983500000000001</c:v>
                </c:pt>
                <c:pt idx="3">
                  <c:v>0.221336</c:v>
                </c:pt>
                <c:pt idx="4">
                  <c:v>0.247697</c:v>
                </c:pt>
                <c:pt idx="5">
                  <c:v>0.22489799999999999</c:v>
                </c:pt>
                <c:pt idx="6">
                  <c:v>0.22220100000000001</c:v>
                </c:pt>
                <c:pt idx="7">
                  <c:v>0.28576299999999999</c:v>
                </c:pt>
                <c:pt idx="8">
                  <c:v>0.30332100000000001</c:v>
                </c:pt>
                <c:pt idx="9">
                  <c:v>0.30744300000000002</c:v>
                </c:pt>
                <c:pt idx="10">
                  <c:v>0.38856200000000002</c:v>
                </c:pt>
                <c:pt idx="11">
                  <c:v>0.42286299999999999</c:v>
                </c:pt>
                <c:pt idx="12">
                  <c:v>0.37222699999999997</c:v>
                </c:pt>
                <c:pt idx="13">
                  <c:v>0.353601</c:v>
                </c:pt>
                <c:pt idx="14">
                  <c:v>0.370751</c:v>
                </c:pt>
                <c:pt idx="15">
                  <c:v>0.34998699999999999</c:v>
                </c:pt>
                <c:pt idx="16">
                  <c:v>0.36332100000000001</c:v>
                </c:pt>
                <c:pt idx="17">
                  <c:v>0.35828300000000002</c:v>
                </c:pt>
                <c:pt idx="18">
                  <c:v>0.34642499999999998</c:v>
                </c:pt>
                <c:pt idx="19">
                  <c:v>0.27197199999999999</c:v>
                </c:pt>
                <c:pt idx="20">
                  <c:v>0.15385499999999999</c:v>
                </c:pt>
                <c:pt idx="21">
                  <c:v>0.184084</c:v>
                </c:pt>
                <c:pt idx="22">
                  <c:v>0.23095399999999999</c:v>
                </c:pt>
                <c:pt idx="23">
                  <c:v>0.238232</c:v>
                </c:pt>
                <c:pt idx="24">
                  <c:v>0.22851199999999999</c:v>
                </c:pt>
                <c:pt idx="25">
                  <c:v>0.24174300000000001</c:v>
                </c:pt>
                <c:pt idx="26">
                  <c:v>0.28525499999999998</c:v>
                </c:pt>
                <c:pt idx="27">
                  <c:v>0.31578899999999999</c:v>
                </c:pt>
                <c:pt idx="28">
                  <c:v>0.30423699999999998</c:v>
                </c:pt>
                <c:pt idx="29">
                  <c:v>0.34240500000000001</c:v>
                </c:pt>
                <c:pt idx="30">
                  <c:v>0.365763</c:v>
                </c:pt>
                <c:pt idx="31">
                  <c:v>0.358435</c:v>
                </c:pt>
                <c:pt idx="32">
                  <c:v>0.35329500000000003</c:v>
                </c:pt>
                <c:pt idx="33">
                  <c:v>0.40179399999999998</c:v>
                </c:pt>
                <c:pt idx="34">
                  <c:v>0.39349899999999999</c:v>
                </c:pt>
                <c:pt idx="35">
                  <c:v>0.216145</c:v>
                </c:pt>
                <c:pt idx="36">
                  <c:v>0.32306600000000002</c:v>
                </c:pt>
                <c:pt idx="37">
                  <c:v>0.33639999999999998</c:v>
                </c:pt>
                <c:pt idx="38">
                  <c:v>0.35248099999999999</c:v>
                </c:pt>
                <c:pt idx="39">
                  <c:v>0.28260800000000003</c:v>
                </c:pt>
                <c:pt idx="40">
                  <c:v>0.29644999999999999</c:v>
                </c:pt>
                <c:pt idx="41">
                  <c:v>0.52693400000000001</c:v>
                </c:pt>
                <c:pt idx="42">
                  <c:v>0.382303</c:v>
                </c:pt>
                <c:pt idx="43">
                  <c:v>0.406476</c:v>
                </c:pt>
                <c:pt idx="44">
                  <c:v>0.35767199999999999</c:v>
                </c:pt>
                <c:pt idx="45">
                  <c:v>0.37889299999999998</c:v>
                </c:pt>
                <c:pt idx="46">
                  <c:v>0.35426200000000002</c:v>
                </c:pt>
                <c:pt idx="47">
                  <c:v>0.409275</c:v>
                </c:pt>
                <c:pt idx="48">
                  <c:v>0.50296399999999997</c:v>
                </c:pt>
                <c:pt idx="49">
                  <c:v>0.29166700000000001</c:v>
                </c:pt>
                <c:pt idx="50">
                  <c:v>0.46159</c:v>
                </c:pt>
                <c:pt idx="51">
                  <c:v>0.35019099999999997</c:v>
                </c:pt>
                <c:pt idx="52">
                  <c:v>4.3728000000000003E-2</c:v>
                </c:pt>
                <c:pt idx="53">
                  <c:v>-0.13683200000000001</c:v>
                </c:pt>
                <c:pt idx="54">
                  <c:v>-1.5137499999999999E-3</c:v>
                </c:pt>
                <c:pt idx="55">
                  <c:v>0.14902099999999999</c:v>
                </c:pt>
                <c:pt idx="56">
                  <c:v>0.150954</c:v>
                </c:pt>
                <c:pt idx="57">
                  <c:v>0.36841000000000002</c:v>
                </c:pt>
                <c:pt idx="58">
                  <c:v>0.35746800000000001</c:v>
                </c:pt>
                <c:pt idx="59">
                  <c:v>0.46240500000000001</c:v>
                </c:pt>
                <c:pt idx="60">
                  <c:v>0.41884199999999999</c:v>
                </c:pt>
                <c:pt idx="61">
                  <c:v>0.29192099999999999</c:v>
                </c:pt>
                <c:pt idx="62">
                  <c:v>0.27960600000000002</c:v>
                </c:pt>
                <c:pt idx="63">
                  <c:v>0.42774800000000002</c:v>
                </c:pt>
                <c:pt idx="64">
                  <c:v>0.27080199999999999</c:v>
                </c:pt>
                <c:pt idx="65">
                  <c:v>0.359402</c:v>
                </c:pt>
                <c:pt idx="66">
                  <c:v>0.30148900000000001</c:v>
                </c:pt>
                <c:pt idx="67">
                  <c:v>0.42667899999999997</c:v>
                </c:pt>
                <c:pt idx="68">
                  <c:v>0.33232800000000001</c:v>
                </c:pt>
                <c:pt idx="69">
                  <c:v>0.65446599999999999</c:v>
                </c:pt>
                <c:pt idx="70">
                  <c:v>0.90123399999999998</c:v>
                </c:pt>
                <c:pt idx="71">
                  <c:v>1.5934999999999999</c:v>
                </c:pt>
                <c:pt idx="72">
                  <c:v>0.90352399999999999</c:v>
                </c:pt>
                <c:pt idx="73">
                  <c:v>1.1037300000000001</c:v>
                </c:pt>
                <c:pt idx="74">
                  <c:v>0.88683199999999995</c:v>
                </c:pt>
                <c:pt idx="75">
                  <c:v>0.52774799999999999</c:v>
                </c:pt>
                <c:pt idx="76">
                  <c:v>0.34001300000000001</c:v>
                </c:pt>
                <c:pt idx="77">
                  <c:v>0.41594199999999998</c:v>
                </c:pt>
                <c:pt idx="78">
                  <c:v>0.32179400000000002</c:v>
                </c:pt>
                <c:pt idx="79">
                  <c:v>0.403117</c:v>
                </c:pt>
                <c:pt idx="80">
                  <c:v>0.31064900000000001</c:v>
                </c:pt>
                <c:pt idx="81">
                  <c:v>0.39008900000000002</c:v>
                </c:pt>
                <c:pt idx="82">
                  <c:v>0.33741700000000002</c:v>
                </c:pt>
                <c:pt idx="83">
                  <c:v>0.43578899999999998</c:v>
                </c:pt>
                <c:pt idx="84">
                  <c:v>0.33879100000000001</c:v>
                </c:pt>
                <c:pt idx="85">
                  <c:v>0.464949</c:v>
                </c:pt>
                <c:pt idx="86">
                  <c:v>0.318079</c:v>
                </c:pt>
                <c:pt idx="87">
                  <c:v>0.50825699999999996</c:v>
                </c:pt>
                <c:pt idx="88">
                  <c:v>0.41349900000000001</c:v>
                </c:pt>
                <c:pt idx="89">
                  <c:v>0.39604299999999998</c:v>
                </c:pt>
                <c:pt idx="90">
                  <c:v>0.37782500000000002</c:v>
                </c:pt>
                <c:pt idx="91">
                  <c:v>0.44367699999999999</c:v>
                </c:pt>
                <c:pt idx="92">
                  <c:v>0.37156499999999998</c:v>
                </c:pt>
                <c:pt idx="93">
                  <c:v>0.31965700000000002</c:v>
                </c:pt>
                <c:pt idx="94">
                  <c:v>0.33034400000000003</c:v>
                </c:pt>
                <c:pt idx="95">
                  <c:v>0.360929</c:v>
                </c:pt>
                <c:pt idx="96">
                  <c:v>0.37253199999999997</c:v>
                </c:pt>
                <c:pt idx="97">
                  <c:v>0.34642499999999998</c:v>
                </c:pt>
                <c:pt idx="98">
                  <c:v>0.205204</c:v>
                </c:pt>
                <c:pt idx="99">
                  <c:v>0.44739200000000001</c:v>
                </c:pt>
                <c:pt idx="100">
                  <c:v>0.47151399999999999</c:v>
                </c:pt>
                <c:pt idx="101">
                  <c:v>0.47192099999999998</c:v>
                </c:pt>
                <c:pt idx="102">
                  <c:v>1.08047</c:v>
                </c:pt>
                <c:pt idx="103">
                  <c:v>0.48494900000000002</c:v>
                </c:pt>
                <c:pt idx="104">
                  <c:v>0.38764599999999999</c:v>
                </c:pt>
                <c:pt idx="105">
                  <c:v>0.450903</c:v>
                </c:pt>
                <c:pt idx="106">
                  <c:v>0.69288799999999995</c:v>
                </c:pt>
                <c:pt idx="107">
                  <c:v>0.51736599999999999</c:v>
                </c:pt>
                <c:pt idx="108">
                  <c:v>0.63415999999999995</c:v>
                </c:pt>
                <c:pt idx="109">
                  <c:v>1.1628099999999999</c:v>
                </c:pt>
                <c:pt idx="110">
                  <c:v>1.3348199999999999</c:v>
                </c:pt>
                <c:pt idx="111">
                  <c:v>0.63884200000000002</c:v>
                </c:pt>
                <c:pt idx="112">
                  <c:v>0.77884200000000003</c:v>
                </c:pt>
                <c:pt idx="113">
                  <c:v>1.06938</c:v>
                </c:pt>
                <c:pt idx="114">
                  <c:v>0.95924900000000002</c:v>
                </c:pt>
                <c:pt idx="115">
                  <c:v>0.56321900000000003</c:v>
                </c:pt>
                <c:pt idx="116">
                  <c:v>0.42281200000000002</c:v>
                </c:pt>
                <c:pt idx="117">
                  <c:v>0.41049600000000003</c:v>
                </c:pt>
                <c:pt idx="118">
                  <c:v>0.37304100000000001</c:v>
                </c:pt>
                <c:pt idx="119">
                  <c:v>0.38138699999999998</c:v>
                </c:pt>
                <c:pt idx="120">
                  <c:v>0.44927499999999998</c:v>
                </c:pt>
                <c:pt idx="121">
                  <c:v>0.45227699999999998</c:v>
                </c:pt>
                <c:pt idx="122">
                  <c:v>0.66377900000000001</c:v>
                </c:pt>
                <c:pt idx="123">
                  <c:v>0.58133599999999996</c:v>
                </c:pt>
                <c:pt idx="124">
                  <c:v>0.52026700000000003</c:v>
                </c:pt>
                <c:pt idx="125">
                  <c:v>0.56382900000000002</c:v>
                </c:pt>
                <c:pt idx="126">
                  <c:v>0.610344</c:v>
                </c:pt>
                <c:pt idx="127">
                  <c:v>0.44311699999999998</c:v>
                </c:pt>
                <c:pt idx="128">
                  <c:v>0.39599200000000001</c:v>
                </c:pt>
                <c:pt idx="129">
                  <c:v>0.41003800000000001</c:v>
                </c:pt>
                <c:pt idx="130">
                  <c:v>0.35935099999999998</c:v>
                </c:pt>
                <c:pt idx="131">
                  <c:v>0.341692</c:v>
                </c:pt>
                <c:pt idx="132">
                  <c:v>0.175789</c:v>
                </c:pt>
                <c:pt idx="133">
                  <c:v>0.17924899999999999</c:v>
                </c:pt>
                <c:pt idx="134">
                  <c:v>0.25426199999999999</c:v>
                </c:pt>
                <c:pt idx="135">
                  <c:v>0.29268499999999997</c:v>
                </c:pt>
                <c:pt idx="136">
                  <c:v>0.30479699999999998</c:v>
                </c:pt>
                <c:pt idx="137">
                  <c:v>0.29227700000000001</c:v>
                </c:pt>
                <c:pt idx="138">
                  <c:v>0.33217600000000003</c:v>
                </c:pt>
                <c:pt idx="139">
                  <c:v>0.14464399999999999</c:v>
                </c:pt>
                <c:pt idx="140">
                  <c:v>4.87661E-2</c:v>
                </c:pt>
                <c:pt idx="141">
                  <c:v>-9.2557E-2</c:v>
                </c:pt>
                <c:pt idx="142">
                  <c:v>-9.1081099999999998E-2</c:v>
                </c:pt>
                <c:pt idx="143">
                  <c:v>-0.25275999999999998</c:v>
                </c:pt>
                <c:pt idx="144">
                  <c:v>-0.24456700000000001</c:v>
                </c:pt>
                <c:pt idx="145">
                  <c:v>0.26403300000000002</c:v>
                </c:pt>
                <c:pt idx="146">
                  <c:v>0.35904599999999998</c:v>
                </c:pt>
                <c:pt idx="147">
                  <c:v>0.46846100000000002</c:v>
                </c:pt>
                <c:pt idx="148">
                  <c:v>1.0119199999999999</c:v>
                </c:pt>
                <c:pt idx="149">
                  <c:v>1.59335</c:v>
                </c:pt>
                <c:pt idx="150">
                  <c:v>0.76006300000000004</c:v>
                </c:pt>
                <c:pt idx="151">
                  <c:v>0.66067399999999998</c:v>
                </c:pt>
                <c:pt idx="152">
                  <c:v>0.53024099999999996</c:v>
                </c:pt>
                <c:pt idx="153">
                  <c:v>0.525254</c:v>
                </c:pt>
                <c:pt idx="154">
                  <c:v>0.36352400000000001</c:v>
                </c:pt>
                <c:pt idx="155">
                  <c:v>0.37650099999999997</c:v>
                </c:pt>
                <c:pt idx="156">
                  <c:v>0.33716299999999999</c:v>
                </c:pt>
                <c:pt idx="157">
                  <c:v>0.37945299999999998</c:v>
                </c:pt>
                <c:pt idx="158">
                  <c:v>0.35441499999999998</c:v>
                </c:pt>
                <c:pt idx="159">
                  <c:v>0.35365099999999999</c:v>
                </c:pt>
                <c:pt idx="160">
                  <c:v>0.47064899999999998</c:v>
                </c:pt>
                <c:pt idx="161">
                  <c:v>0.35874099999999998</c:v>
                </c:pt>
                <c:pt idx="162">
                  <c:v>0.50561100000000003</c:v>
                </c:pt>
                <c:pt idx="163">
                  <c:v>0.34271000000000001</c:v>
                </c:pt>
                <c:pt idx="164">
                  <c:v>0.405254</c:v>
                </c:pt>
                <c:pt idx="165">
                  <c:v>0.440471</c:v>
                </c:pt>
                <c:pt idx="166">
                  <c:v>0.59416000000000002</c:v>
                </c:pt>
                <c:pt idx="167">
                  <c:v>0.76265899999999998</c:v>
                </c:pt>
                <c:pt idx="168">
                  <c:v>0.91471999999999998</c:v>
                </c:pt>
                <c:pt idx="169">
                  <c:v>0.91711200000000004</c:v>
                </c:pt>
                <c:pt idx="170">
                  <c:v>1.3743099999999999</c:v>
                </c:pt>
                <c:pt idx="171">
                  <c:v>3.14744</c:v>
                </c:pt>
                <c:pt idx="172">
                  <c:v>1.04128</c:v>
                </c:pt>
                <c:pt idx="173">
                  <c:v>1.0916699999999999</c:v>
                </c:pt>
                <c:pt idx="174">
                  <c:v>1.4473400000000001</c:v>
                </c:pt>
                <c:pt idx="175">
                  <c:v>1.1789400000000001</c:v>
                </c:pt>
                <c:pt idx="176">
                  <c:v>0.60510200000000003</c:v>
                </c:pt>
                <c:pt idx="177">
                  <c:v>0.54469500000000004</c:v>
                </c:pt>
                <c:pt idx="178">
                  <c:v>0.496807</c:v>
                </c:pt>
                <c:pt idx="179">
                  <c:v>0.83751900000000001</c:v>
                </c:pt>
                <c:pt idx="180">
                  <c:v>0.69711199999999995</c:v>
                </c:pt>
                <c:pt idx="181">
                  <c:v>0.97253199999999995</c:v>
                </c:pt>
                <c:pt idx="182">
                  <c:v>0.76194600000000001</c:v>
                </c:pt>
                <c:pt idx="183">
                  <c:v>0.82250599999999996</c:v>
                </c:pt>
                <c:pt idx="184">
                  <c:v>0.50387999999999999</c:v>
                </c:pt>
                <c:pt idx="185">
                  <c:v>0.447799</c:v>
                </c:pt>
                <c:pt idx="186">
                  <c:v>0.41314299999999998</c:v>
                </c:pt>
                <c:pt idx="187">
                  <c:v>0.426425</c:v>
                </c:pt>
                <c:pt idx="188">
                  <c:v>0.396451</c:v>
                </c:pt>
                <c:pt idx="189">
                  <c:v>0.41614499999999999</c:v>
                </c:pt>
                <c:pt idx="190">
                  <c:v>0.384135</c:v>
                </c:pt>
                <c:pt idx="191">
                  <c:v>0.33497500000000002</c:v>
                </c:pt>
                <c:pt idx="192">
                  <c:v>0.32337199999999999</c:v>
                </c:pt>
                <c:pt idx="193">
                  <c:v>0.34876600000000002</c:v>
                </c:pt>
                <c:pt idx="194">
                  <c:v>0.34082699999999999</c:v>
                </c:pt>
                <c:pt idx="195">
                  <c:v>0.39171800000000001</c:v>
                </c:pt>
                <c:pt idx="196">
                  <c:v>0.41700999999999999</c:v>
                </c:pt>
                <c:pt idx="197">
                  <c:v>0.46993600000000002</c:v>
                </c:pt>
                <c:pt idx="198">
                  <c:v>0.532277</c:v>
                </c:pt>
                <c:pt idx="199">
                  <c:v>0.51751899999999995</c:v>
                </c:pt>
                <c:pt idx="200">
                  <c:v>0.384237</c:v>
                </c:pt>
                <c:pt idx="201">
                  <c:v>0.43415999999999999</c:v>
                </c:pt>
                <c:pt idx="202">
                  <c:v>0.44164100000000001</c:v>
                </c:pt>
                <c:pt idx="203">
                  <c:v>0.35212500000000002</c:v>
                </c:pt>
                <c:pt idx="204">
                  <c:v>0.47797699999999999</c:v>
                </c:pt>
                <c:pt idx="205">
                  <c:v>0.32800299999999999</c:v>
                </c:pt>
                <c:pt idx="206">
                  <c:v>0.47075099999999998</c:v>
                </c:pt>
                <c:pt idx="207">
                  <c:v>0.37431300000000001</c:v>
                </c:pt>
                <c:pt idx="208">
                  <c:v>0.41655199999999998</c:v>
                </c:pt>
                <c:pt idx="209">
                  <c:v>0.39874100000000001</c:v>
                </c:pt>
                <c:pt idx="210">
                  <c:v>0.37365199999999998</c:v>
                </c:pt>
                <c:pt idx="211">
                  <c:v>0.44464399999999998</c:v>
                </c:pt>
                <c:pt idx="212">
                  <c:v>0.30622100000000002</c:v>
                </c:pt>
                <c:pt idx="213">
                  <c:v>0.39126</c:v>
                </c:pt>
                <c:pt idx="214">
                  <c:v>0.38632300000000003</c:v>
                </c:pt>
                <c:pt idx="215">
                  <c:v>0.52153899999999997</c:v>
                </c:pt>
                <c:pt idx="216">
                  <c:v>0.34662900000000002</c:v>
                </c:pt>
                <c:pt idx="217">
                  <c:v>0.50591600000000003</c:v>
                </c:pt>
                <c:pt idx="218">
                  <c:v>0.360929</c:v>
                </c:pt>
                <c:pt idx="219">
                  <c:v>0.50678100000000004</c:v>
                </c:pt>
                <c:pt idx="220">
                  <c:v>0.29619600000000001</c:v>
                </c:pt>
                <c:pt idx="221">
                  <c:v>0.44917299999999999</c:v>
                </c:pt>
                <c:pt idx="222">
                  <c:v>0.26642500000000002</c:v>
                </c:pt>
                <c:pt idx="223">
                  <c:v>0.48998700000000001</c:v>
                </c:pt>
                <c:pt idx="224">
                  <c:v>0.27502500000000002</c:v>
                </c:pt>
                <c:pt idx="225">
                  <c:v>0.40535599999999999</c:v>
                </c:pt>
                <c:pt idx="226">
                  <c:v>0.30301499999999998</c:v>
                </c:pt>
                <c:pt idx="227">
                  <c:v>0.48673</c:v>
                </c:pt>
                <c:pt idx="228">
                  <c:v>0.26856200000000002</c:v>
                </c:pt>
                <c:pt idx="229">
                  <c:v>0.499809</c:v>
                </c:pt>
                <c:pt idx="230">
                  <c:v>0.25054700000000002</c:v>
                </c:pt>
                <c:pt idx="231">
                  <c:v>0.47695900000000002</c:v>
                </c:pt>
                <c:pt idx="232">
                  <c:v>0.24108099999999999</c:v>
                </c:pt>
                <c:pt idx="233">
                  <c:v>0.388461</c:v>
                </c:pt>
                <c:pt idx="234">
                  <c:v>0.247443</c:v>
                </c:pt>
                <c:pt idx="235">
                  <c:v>0.48520400000000002</c:v>
                </c:pt>
                <c:pt idx="236">
                  <c:v>0.28047100000000003</c:v>
                </c:pt>
                <c:pt idx="237">
                  <c:v>0.47314299999999998</c:v>
                </c:pt>
                <c:pt idx="238">
                  <c:v>0.29212500000000002</c:v>
                </c:pt>
                <c:pt idx="239">
                  <c:v>0.38179400000000002</c:v>
                </c:pt>
                <c:pt idx="240">
                  <c:v>0.34540700000000002</c:v>
                </c:pt>
                <c:pt idx="241">
                  <c:v>0.42739199999999999</c:v>
                </c:pt>
                <c:pt idx="242">
                  <c:v>0.34520400000000001</c:v>
                </c:pt>
                <c:pt idx="243">
                  <c:v>0.45003799999999999</c:v>
                </c:pt>
                <c:pt idx="244">
                  <c:v>0.45120900000000003</c:v>
                </c:pt>
                <c:pt idx="245">
                  <c:v>0.40204800000000002</c:v>
                </c:pt>
                <c:pt idx="246">
                  <c:v>0.37507600000000002</c:v>
                </c:pt>
                <c:pt idx="247">
                  <c:v>0.42505100000000001</c:v>
                </c:pt>
                <c:pt idx="248">
                  <c:v>0.41115800000000002</c:v>
                </c:pt>
                <c:pt idx="249">
                  <c:v>0.41991099999999998</c:v>
                </c:pt>
                <c:pt idx="250">
                  <c:v>0.38362600000000002</c:v>
                </c:pt>
                <c:pt idx="251">
                  <c:v>0.371056</c:v>
                </c:pt>
                <c:pt idx="252">
                  <c:v>0.35797699999999999</c:v>
                </c:pt>
                <c:pt idx="253">
                  <c:v>0.40866400000000003</c:v>
                </c:pt>
                <c:pt idx="254">
                  <c:v>0.26332100000000003</c:v>
                </c:pt>
                <c:pt idx="255">
                  <c:v>0.37614500000000001</c:v>
                </c:pt>
                <c:pt idx="256">
                  <c:v>0.32362600000000002</c:v>
                </c:pt>
                <c:pt idx="257">
                  <c:v>0.38388100000000003</c:v>
                </c:pt>
                <c:pt idx="258">
                  <c:v>0.232685</c:v>
                </c:pt>
                <c:pt idx="259">
                  <c:v>0.38963100000000001</c:v>
                </c:pt>
                <c:pt idx="260">
                  <c:v>0.33105600000000002</c:v>
                </c:pt>
                <c:pt idx="261">
                  <c:v>0.40123399999999998</c:v>
                </c:pt>
                <c:pt idx="262">
                  <c:v>0.24240500000000001</c:v>
                </c:pt>
                <c:pt idx="263">
                  <c:v>0.42270999999999997</c:v>
                </c:pt>
                <c:pt idx="264">
                  <c:v>0.32286300000000001</c:v>
                </c:pt>
                <c:pt idx="265">
                  <c:v>0.43762099999999998</c:v>
                </c:pt>
                <c:pt idx="266">
                  <c:v>0.275891</c:v>
                </c:pt>
                <c:pt idx="267">
                  <c:v>0.40795199999999998</c:v>
                </c:pt>
                <c:pt idx="268">
                  <c:v>0.274059</c:v>
                </c:pt>
                <c:pt idx="269">
                  <c:v>0.37212499999999998</c:v>
                </c:pt>
                <c:pt idx="270">
                  <c:v>0.28540700000000002</c:v>
                </c:pt>
                <c:pt idx="271">
                  <c:v>0.36881700000000001</c:v>
                </c:pt>
                <c:pt idx="272">
                  <c:v>0.29375299999999999</c:v>
                </c:pt>
                <c:pt idx="273">
                  <c:v>0.37212499999999998</c:v>
                </c:pt>
                <c:pt idx="274">
                  <c:v>0.30026700000000001</c:v>
                </c:pt>
                <c:pt idx="275">
                  <c:v>0.34779900000000002</c:v>
                </c:pt>
                <c:pt idx="276">
                  <c:v>0.378079</c:v>
                </c:pt>
                <c:pt idx="277">
                  <c:v>0.28444000000000003</c:v>
                </c:pt>
                <c:pt idx="278">
                  <c:v>0.39772299999999999</c:v>
                </c:pt>
                <c:pt idx="279">
                  <c:v>0.329071</c:v>
                </c:pt>
                <c:pt idx="280">
                  <c:v>0.37461899999999998</c:v>
                </c:pt>
                <c:pt idx="281">
                  <c:v>0.298842</c:v>
                </c:pt>
                <c:pt idx="282">
                  <c:v>0.51349900000000004</c:v>
                </c:pt>
                <c:pt idx="283">
                  <c:v>0.223575</c:v>
                </c:pt>
                <c:pt idx="284">
                  <c:v>0.38403300000000001</c:v>
                </c:pt>
                <c:pt idx="285">
                  <c:v>0.33039499999999999</c:v>
                </c:pt>
                <c:pt idx="286">
                  <c:v>0.40265899999999999</c:v>
                </c:pt>
                <c:pt idx="287">
                  <c:v>0.31329499999999999</c:v>
                </c:pt>
                <c:pt idx="288">
                  <c:v>0.49477100000000002</c:v>
                </c:pt>
                <c:pt idx="289">
                  <c:v>0.28281200000000001</c:v>
                </c:pt>
                <c:pt idx="290">
                  <c:v>0.48128500000000002</c:v>
                </c:pt>
                <c:pt idx="291">
                  <c:v>0.264542</c:v>
                </c:pt>
                <c:pt idx="292">
                  <c:v>0.48785000000000001</c:v>
                </c:pt>
                <c:pt idx="293">
                  <c:v>0.245865</c:v>
                </c:pt>
                <c:pt idx="294">
                  <c:v>0.47075099999999998</c:v>
                </c:pt>
                <c:pt idx="295">
                  <c:v>0.23263400000000001</c:v>
                </c:pt>
                <c:pt idx="296">
                  <c:v>0.47365200000000002</c:v>
                </c:pt>
                <c:pt idx="297">
                  <c:v>0.24291399999999999</c:v>
                </c:pt>
                <c:pt idx="298">
                  <c:v>0.41889300000000002</c:v>
                </c:pt>
                <c:pt idx="299">
                  <c:v>0.216145</c:v>
                </c:pt>
                <c:pt idx="300">
                  <c:v>0.42596699999999998</c:v>
                </c:pt>
                <c:pt idx="301">
                  <c:v>0.311056</c:v>
                </c:pt>
                <c:pt idx="302">
                  <c:v>0.42016599999999998</c:v>
                </c:pt>
                <c:pt idx="303">
                  <c:v>0.37354999999999999</c:v>
                </c:pt>
                <c:pt idx="304">
                  <c:v>0.37955499999999998</c:v>
                </c:pt>
                <c:pt idx="305">
                  <c:v>0.28606900000000002</c:v>
                </c:pt>
                <c:pt idx="306">
                  <c:v>0.28306599999999998</c:v>
                </c:pt>
                <c:pt idx="307">
                  <c:v>0.44041999999999998</c:v>
                </c:pt>
                <c:pt idx="308">
                  <c:v>0.22728999999999999</c:v>
                </c:pt>
                <c:pt idx="309">
                  <c:v>0.365763</c:v>
                </c:pt>
                <c:pt idx="310">
                  <c:v>0.31059799999999999</c:v>
                </c:pt>
                <c:pt idx="311">
                  <c:v>0.41721399999999997</c:v>
                </c:pt>
                <c:pt idx="312">
                  <c:v>0.31701000000000001</c:v>
                </c:pt>
                <c:pt idx="313">
                  <c:v>0.57767199999999996</c:v>
                </c:pt>
                <c:pt idx="314">
                  <c:v>0.41650100000000001</c:v>
                </c:pt>
                <c:pt idx="315">
                  <c:v>0.51293900000000003</c:v>
                </c:pt>
                <c:pt idx="316">
                  <c:v>0.33461800000000003</c:v>
                </c:pt>
                <c:pt idx="317">
                  <c:v>0.38698500000000002</c:v>
                </c:pt>
                <c:pt idx="318">
                  <c:v>0.46021600000000001</c:v>
                </c:pt>
                <c:pt idx="319">
                  <c:v>0.38321899999999998</c:v>
                </c:pt>
                <c:pt idx="320">
                  <c:v>0.424848</c:v>
                </c:pt>
                <c:pt idx="321">
                  <c:v>0.33151399999999998</c:v>
                </c:pt>
                <c:pt idx="322">
                  <c:v>0.46713700000000002</c:v>
                </c:pt>
                <c:pt idx="323">
                  <c:v>0.29818099999999997</c:v>
                </c:pt>
                <c:pt idx="324">
                  <c:v>0.45120900000000003</c:v>
                </c:pt>
                <c:pt idx="325">
                  <c:v>0.29375299999999999</c:v>
                </c:pt>
                <c:pt idx="326">
                  <c:v>0.42841000000000001</c:v>
                </c:pt>
                <c:pt idx="327">
                  <c:v>0.48153899999999999</c:v>
                </c:pt>
                <c:pt idx="328">
                  <c:v>1.27915</c:v>
                </c:pt>
                <c:pt idx="329">
                  <c:v>3.4441299999999999</c:v>
                </c:pt>
                <c:pt idx="330">
                  <c:v>4.9045399999999999</c:v>
                </c:pt>
                <c:pt idx="331">
                  <c:v>2.5506500000000001</c:v>
                </c:pt>
                <c:pt idx="332">
                  <c:v>1.61538</c:v>
                </c:pt>
                <c:pt idx="333">
                  <c:v>0.79940199999999995</c:v>
                </c:pt>
                <c:pt idx="334">
                  <c:v>1.65808</c:v>
                </c:pt>
                <c:pt idx="335">
                  <c:v>0.77186999999999995</c:v>
                </c:pt>
                <c:pt idx="336">
                  <c:v>0.791412</c:v>
                </c:pt>
                <c:pt idx="337">
                  <c:v>0.71334600000000004</c:v>
                </c:pt>
                <c:pt idx="338">
                  <c:v>0.43512699999999999</c:v>
                </c:pt>
                <c:pt idx="339">
                  <c:v>0.632023</c:v>
                </c:pt>
                <c:pt idx="340">
                  <c:v>0.47919899999999999</c:v>
                </c:pt>
                <c:pt idx="341">
                  <c:v>0.81034399999999995</c:v>
                </c:pt>
                <c:pt idx="342">
                  <c:v>0.82108099999999995</c:v>
                </c:pt>
                <c:pt idx="343">
                  <c:v>0.86016499999999996</c:v>
                </c:pt>
                <c:pt idx="344">
                  <c:v>0.70092900000000002</c:v>
                </c:pt>
                <c:pt idx="345">
                  <c:v>0.91309099999999999</c:v>
                </c:pt>
                <c:pt idx="346">
                  <c:v>1.08775</c:v>
                </c:pt>
                <c:pt idx="347">
                  <c:v>1.0504500000000001</c:v>
                </c:pt>
                <c:pt idx="348">
                  <c:v>0.50591600000000003</c:v>
                </c:pt>
                <c:pt idx="349">
                  <c:v>0.53263400000000005</c:v>
                </c:pt>
                <c:pt idx="350">
                  <c:v>0.29594199999999998</c:v>
                </c:pt>
                <c:pt idx="351">
                  <c:v>0.42159000000000002</c:v>
                </c:pt>
                <c:pt idx="352">
                  <c:v>0.27909699999999998</c:v>
                </c:pt>
                <c:pt idx="353">
                  <c:v>0.45120900000000003</c:v>
                </c:pt>
                <c:pt idx="354">
                  <c:v>0.26698499999999997</c:v>
                </c:pt>
                <c:pt idx="355">
                  <c:v>0.37533100000000003</c:v>
                </c:pt>
                <c:pt idx="356">
                  <c:v>0.335891</c:v>
                </c:pt>
                <c:pt idx="357">
                  <c:v>1.4476500000000001</c:v>
                </c:pt>
                <c:pt idx="358">
                  <c:v>1.6683600000000001</c:v>
                </c:pt>
                <c:pt idx="359">
                  <c:v>3.3583799999999999</c:v>
                </c:pt>
                <c:pt idx="360">
                  <c:v>2.90571</c:v>
                </c:pt>
                <c:pt idx="361">
                  <c:v>1.7694799999999999</c:v>
                </c:pt>
                <c:pt idx="362">
                  <c:v>0.68790099999999998</c:v>
                </c:pt>
                <c:pt idx="363">
                  <c:v>0.42301499999999997</c:v>
                </c:pt>
                <c:pt idx="364">
                  <c:v>0.41451700000000002</c:v>
                </c:pt>
                <c:pt idx="365">
                  <c:v>0.27232800000000001</c:v>
                </c:pt>
                <c:pt idx="366">
                  <c:v>0.145255</c:v>
                </c:pt>
                <c:pt idx="367">
                  <c:v>0.274364</c:v>
                </c:pt>
                <c:pt idx="368">
                  <c:v>2.0623599999999999E-2</c:v>
                </c:pt>
                <c:pt idx="369">
                  <c:v>0.25268400000000002</c:v>
                </c:pt>
                <c:pt idx="370">
                  <c:v>0.24118300000000001</c:v>
                </c:pt>
                <c:pt idx="371">
                  <c:v>0.202099</c:v>
                </c:pt>
                <c:pt idx="372">
                  <c:v>0.29105599999999998</c:v>
                </c:pt>
                <c:pt idx="373">
                  <c:v>0.13161600000000001</c:v>
                </c:pt>
                <c:pt idx="374">
                  <c:v>0.37080200000000002</c:v>
                </c:pt>
                <c:pt idx="375">
                  <c:v>0.18856300000000001</c:v>
                </c:pt>
                <c:pt idx="376">
                  <c:v>0.31970700000000002</c:v>
                </c:pt>
                <c:pt idx="377">
                  <c:v>0.28418599999999999</c:v>
                </c:pt>
                <c:pt idx="378">
                  <c:v>0.200878</c:v>
                </c:pt>
                <c:pt idx="379">
                  <c:v>0.37874099999999999</c:v>
                </c:pt>
                <c:pt idx="380">
                  <c:v>0.19070000000000001</c:v>
                </c:pt>
                <c:pt idx="381">
                  <c:v>0.308919</c:v>
                </c:pt>
                <c:pt idx="382">
                  <c:v>0.159911</c:v>
                </c:pt>
                <c:pt idx="383">
                  <c:v>0.29319400000000001</c:v>
                </c:pt>
                <c:pt idx="384">
                  <c:v>0.23772299999999999</c:v>
                </c:pt>
                <c:pt idx="385">
                  <c:v>0.40739199999999998</c:v>
                </c:pt>
                <c:pt idx="386">
                  <c:v>1.37029</c:v>
                </c:pt>
                <c:pt idx="387">
                  <c:v>0.53777399999999997</c:v>
                </c:pt>
                <c:pt idx="388">
                  <c:v>0.38835900000000001</c:v>
                </c:pt>
                <c:pt idx="389">
                  <c:v>0.471412</c:v>
                </c:pt>
                <c:pt idx="390">
                  <c:v>0.52026700000000003</c:v>
                </c:pt>
                <c:pt idx="391">
                  <c:v>0.48301500000000003</c:v>
                </c:pt>
                <c:pt idx="392">
                  <c:v>1.0679000000000001</c:v>
                </c:pt>
                <c:pt idx="393">
                  <c:v>0.38601799999999997</c:v>
                </c:pt>
                <c:pt idx="394">
                  <c:v>0.30031799999999997</c:v>
                </c:pt>
                <c:pt idx="395">
                  <c:v>0.47044599999999998</c:v>
                </c:pt>
                <c:pt idx="396">
                  <c:v>0.28642499999999999</c:v>
                </c:pt>
                <c:pt idx="397">
                  <c:v>0.21426200000000001</c:v>
                </c:pt>
                <c:pt idx="398">
                  <c:v>0.33665400000000001</c:v>
                </c:pt>
                <c:pt idx="399">
                  <c:v>0.23477100000000001</c:v>
                </c:pt>
                <c:pt idx="400">
                  <c:v>0.45573799999999998</c:v>
                </c:pt>
                <c:pt idx="401">
                  <c:v>0.365865</c:v>
                </c:pt>
                <c:pt idx="402">
                  <c:v>0.43105599999999999</c:v>
                </c:pt>
                <c:pt idx="403">
                  <c:v>0.44087799999999999</c:v>
                </c:pt>
                <c:pt idx="404">
                  <c:v>0.51772300000000004</c:v>
                </c:pt>
                <c:pt idx="405">
                  <c:v>0.28952899999999998</c:v>
                </c:pt>
                <c:pt idx="406">
                  <c:v>0.27110699999999999</c:v>
                </c:pt>
                <c:pt idx="407">
                  <c:v>0.35848600000000003</c:v>
                </c:pt>
                <c:pt idx="408">
                  <c:v>0.21568699999999999</c:v>
                </c:pt>
                <c:pt idx="409">
                  <c:v>0.38581399999999999</c:v>
                </c:pt>
                <c:pt idx="410">
                  <c:v>0.70571300000000003</c:v>
                </c:pt>
                <c:pt idx="411">
                  <c:v>0.438079</c:v>
                </c:pt>
                <c:pt idx="412">
                  <c:v>0.273397</c:v>
                </c:pt>
                <c:pt idx="413">
                  <c:v>0.241031</c:v>
                </c:pt>
                <c:pt idx="414">
                  <c:v>0.24265900000000001</c:v>
                </c:pt>
                <c:pt idx="415">
                  <c:v>0.13746800000000001</c:v>
                </c:pt>
                <c:pt idx="416">
                  <c:v>-4.8587499999999999E-2</c:v>
                </c:pt>
                <c:pt idx="417">
                  <c:v>-5.4389E-2</c:v>
                </c:pt>
                <c:pt idx="418">
                  <c:v>-6.7213400000000006E-2</c:v>
                </c:pt>
                <c:pt idx="419">
                  <c:v>-4.01906E-2</c:v>
                </c:pt>
                <c:pt idx="420">
                  <c:v>3.3717399999999998E-3</c:v>
                </c:pt>
                <c:pt idx="421">
                  <c:v>3.5178300000000003E-2</c:v>
                </c:pt>
                <c:pt idx="422">
                  <c:v>5.14125E-2</c:v>
                </c:pt>
                <c:pt idx="423">
                  <c:v>2.30592</c:v>
                </c:pt>
                <c:pt idx="424">
                  <c:v>1.7543599999999999</c:v>
                </c:pt>
                <c:pt idx="425">
                  <c:v>0.43879099999999999</c:v>
                </c:pt>
                <c:pt idx="426">
                  <c:v>0.257824</c:v>
                </c:pt>
                <c:pt idx="427">
                  <c:v>0.34383000000000002</c:v>
                </c:pt>
                <c:pt idx="428">
                  <c:v>0.48790099999999997</c:v>
                </c:pt>
                <c:pt idx="429">
                  <c:v>0.345611</c:v>
                </c:pt>
                <c:pt idx="430">
                  <c:v>0.58993600000000002</c:v>
                </c:pt>
                <c:pt idx="431">
                  <c:v>0.48612</c:v>
                </c:pt>
                <c:pt idx="432">
                  <c:v>0.32550899999999999</c:v>
                </c:pt>
                <c:pt idx="433">
                  <c:v>0.69879199999999997</c:v>
                </c:pt>
                <c:pt idx="434">
                  <c:v>0.25227699999999997</c:v>
                </c:pt>
                <c:pt idx="435">
                  <c:v>0.28235399999999999</c:v>
                </c:pt>
                <c:pt idx="436">
                  <c:v>0.15843499999999999</c:v>
                </c:pt>
                <c:pt idx="437">
                  <c:v>0.29706100000000002</c:v>
                </c:pt>
                <c:pt idx="438">
                  <c:v>0.17777399999999999</c:v>
                </c:pt>
                <c:pt idx="439">
                  <c:v>0.29049599999999998</c:v>
                </c:pt>
                <c:pt idx="440">
                  <c:v>0.256909</c:v>
                </c:pt>
                <c:pt idx="441">
                  <c:v>0.60316800000000004</c:v>
                </c:pt>
                <c:pt idx="442">
                  <c:v>0.88530500000000001</c:v>
                </c:pt>
                <c:pt idx="443">
                  <c:v>0.321743</c:v>
                </c:pt>
                <c:pt idx="444">
                  <c:v>0.46703600000000001</c:v>
                </c:pt>
                <c:pt idx="445">
                  <c:v>0.35507699999999998</c:v>
                </c:pt>
                <c:pt idx="446">
                  <c:v>0.95767199999999997</c:v>
                </c:pt>
                <c:pt idx="447">
                  <c:v>0.138181</c:v>
                </c:pt>
                <c:pt idx="448">
                  <c:v>0.153448</c:v>
                </c:pt>
                <c:pt idx="449">
                  <c:v>9.3040899999999996E-2</c:v>
                </c:pt>
                <c:pt idx="450">
                  <c:v>0.100573</c:v>
                </c:pt>
                <c:pt idx="451">
                  <c:v>0.13461799999999999</c:v>
                </c:pt>
                <c:pt idx="452">
                  <c:v>8.6730500000000002E-2</c:v>
                </c:pt>
                <c:pt idx="453">
                  <c:v>3.8740700000000003E-2</c:v>
                </c:pt>
                <c:pt idx="454">
                  <c:v>3.8689800000000003E-2</c:v>
                </c:pt>
                <c:pt idx="455">
                  <c:v>8.7442900000000004E-2</c:v>
                </c:pt>
                <c:pt idx="456">
                  <c:v>0.12734100000000001</c:v>
                </c:pt>
                <c:pt idx="457">
                  <c:v>0.14627200000000001</c:v>
                </c:pt>
                <c:pt idx="458">
                  <c:v>0.71421100000000004</c:v>
                </c:pt>
                <c:pt idx="459">
                  <c:v>0.77807899999999997</c:v>
                </c:pt>
                <c:pt idx="460">
                  <c:v>2.0322300000000002</c:v>
                </c:pt>
                <c:pt idx="461">
                  <c:v>3.5108999999999999</c:v>
                </c:pt>
                <c:pt idx="462">
                  <c:v>5.0060200000000004</c:v>
                </c:pt>
                <c:pt idx="463">
                  <c:v>7.3799099999999997</c:v>
                </c:pt>
                <c:pt idx="464">
                  <c:v>8.1962399999999995</c:v>
                </c:pt>
                <c:pt idx="465">
                  <c:v>5.8551700000000002</c:v>
                </c:pt>
                <c:pt idx="466">
                  <c:v>4.9592000000000001</c:v>
                </c:pt>
                <c:pt idx="467">
                  <c:v>4.6262699999999999</c:v>
                </c:pt>
                <c:pt idx="468">
                  <c:v>2.3088199999999999</c:v>
                </c:pt>
                <c:pt idx="469">
                  <c:v>0.91019099999999997</c:v>
                </c:pt>
                <c:pt idx="470">
                  <c:v>0.79813000000000001</c:v>
                </c:pt>
                <c:pt idx="471">
                  <c:v>0.61059799999999997</c:v>
                </c:pt>
                <c:pt idx="472">
                  <c:v>0.71441500000000002</c:v>
                </c:pt>
                <c:pt idx="473">
                  <c:v>1.30067</c:v>
                </c:pt>
                <c:pt idx="474">
                  <c:v>0.48550900000000002</c:v>
                </c:pt>
                <c:pt idx="475">
                  <c:v>0.86591600000000002</c:v>
                </c:pt>
                <c:pt idx="476">
                  <c:v>0.67645</c:v>
                </c:pt>
                <c:pt idx="477">
                  <c:v>1.8630199999999999</c:v>
                </c:pt>
                <c:pt idx="478">
                  <c:v>3.87385</c:v>
                </c:pt>
                <c:pt idx="479">
                  <c:v>5.2394499999999997</c:v>
                </c:pt>
                <c:pt idx="480">
                  <c:v>3.3658100000000002</c:v>
                </c:pt>
                <c:pt idx="481">
                  <c:v>0.47456799999999999</c:v>
                </c:pt>
                <c:pt idx="482">
                  <c:v>0.37472</c:v>
                </c:pt>
                <c:pt idx="483">
                  <c:v>0.34398200000000001</c:v>
                </c:pt>
                <c:pt idx="484">
                  <c:v>0.28825699999999999</c:v>
                </c:pt>
                <c:pt idx="485">
                  <c:v>0.55533100000000002</c:v>
                </c:pt>
                <c:pt idx="486">
                  <c:v>0.75858800000000004</c:v>
                </c:pt>
                <c:pt idx="487">
                  <c:v>0.36215000000000003</c:v>
                </c:pt>
                <c:pt idx="488">
                  <c:v>0.40652700000000003</c:v>
                </c:pt>
                <c:pt idx="489">
                  <c:v>0.30779899999999999</c:v>
                </c:pt>
                <c:pt idx="490">
                  <c:v>0.33283699999999999</c:v>
                </c:pt>
                <c:pt idx="491">
                  <c:v>0.32449099999999997</c:v>
                </c:pt>
                <c:pt idx="492">
                  <c:v>0.32896900000000001</c:v>
                </c:pt>
                <c:pt idx="493">
                  <c:v>0.33970699999999998</c:v>
                </c:pt>
                <c:pt idx="494">
                  <c:v>0.37360100000000002</c:v>
                </c:pt>
                <c:pt idx="495">
                  <c:v>0.32545800000000003</c:v>
                </c:pt>
                <c:pt idx="496">
                  <c:v>0.32922400000000002</c:v>
                </c:pt>
                <c:pt idx="497">
                  <c:v>0.37115799999999999</c:v>
                </c:pt>
                <c:pt idx="498">
                  <c:v>0.39909699999999998</c:v>
                </c:pt>
                <c:pt idx="499">
                  <c:v>0.39258300000000002</c:v>
                </c:pt>
                <c:pt idx="500">
                  <c:v>0.39594200000000002</c:v>
                </c:pt>
                <c:pt idx="501">
                  <c:v>0.38902100000000001</c:v>
                </c:pt>
                <c:pt idx="502">
                  <c:v>0.38108199999999998</c:v>
                </c:pt>
                <c:pt idx="503">
                  <c:v>0.38871499999999998</c:v>
                </c:pt>
                <c:pt idx="504">
                  <c:v>0.38235400000000003</c:v>
                </c:pt>
                <c:pt idx="505">
                  <c:v>0.38744299999999998</c:v>
                </c:pt>
                <c:pt idx="506">
                  <c:v>0.399453</c:v>
                </c:pt>
                <c:pt idx="507">
                  <c:v>0.40042</c:v>
                </c:pt>
                <c:pt idx="508">
                  <c:v>0.40703600000000001</c:v>
                </c:pt>
                <c:pt idx="509">
                  <c:v>0.40372799999999998</c:v>
                </c:pt>
                <c:pt idx="510">
                  <c:v>0.40103100000000003</c:v>
                </c:pt>
                <c:pt idx="511">
                  <c:v>0.39980900000000003</c:v>
                </c:pt>
                <c:pt idx="512">
                  <c:v>0.404084</c:v>
                </c:pt>
                <c:pt idx="513">
                  <c:v>0.397926</c:v>
                </c:pt>
                <c:pt idx="514">
                  <c:v>0.39197199999999999</c:v>
                </c:pt>
                <c:pt idx="515">
                  <c:v>0.38749400000000001</c:v>
                </c:pt>
                <c:pt idx="516">
                  <c:v>0.39130999999999999</c:v>
                </c:pt>
                <c:pt idx="517">
                  <c:v>0.39207399999999998</c:v>
                </c:pt>
                <c:pt idx="518">
                  <c:v>0.378944</c:v>
                </c:pt>
                <c:pt idx="519">
                  <c:v>0.475636</c:v>
                </c:pt>
                <c:pt idx="520">
                  <c:v>0.57451700000000006</c:v>
                </c:pt>
                <c:pt idx="521">
                  <c:v>1.3665799999999999</c:v>
                </c:pt>
                <c:pt idx="522">
                  <c:v>3.1352799999999998</c:v>
                </c:pt>
                <c:pt idx="523">
                  <c:v>4.5930400000000002</c:v>
                </c:pt>
                <c:pt idx="524">
                  <c:v>7.9685100000000002</c:v>
                </c:pt>
                <c:pt idx="525">
                  <c:v>13.626300000000001</c:v>
                </c:pt>
                <c:pt idx="526">
                  <c:v>12.203099999999999</c:v>
                </c:pt>
                <c:pt idx="527">
                  <c:v>8.0189400000000006</c:v>
                </c:pt>
                <c:pt idx="528">
                  <c:v>6.6697300000000004</c:v>
                </c:pt>
                <c:pt idx="529">
                  <c:v>5.1524799999999997</c:v>
                </c:pt>
                <c:pt idx="530">
                  <c:v>4.65299</c:v>
                </c:pt>
                <c:pt idx="531">
                  <c:v>3.6203699999999999</c:v>
                </c:pt>
                <c:pt idx="532">
                  <c:v>2.6793999999999998</c:v>
                </c:pt>
                <c:pt idx="533">
                  <c:v>2.6558899999999999</c:v>
                </c:pt>
                <c:pt idx="534">
                  <c:v>2.8381799999999999</c:v>
                </c:pt>
                <c:pt idx="535">
                  <c:v>2.4170600000000002</c:v>
                </c:pt>
                <c:pt idx="536">
                  <c:v>2.4027599999999998</c:v>
                </c:pt>
                <c:pt idx="537">
                  <c:v>2.5766</c:v>
                </c:pt>
                <c:pt idx="538">
                  <c:v>2.5533999999999999</c:v>
                </c:pt>
                <c:pt idx="539">
                  <c:v>2.5184899999999999</c:v>
                </c:pt>
                <c:pt idx="540">
                  <c:v>2.3112599999999999</c:v>
                </c:pt>
                <c:pt idx="541">
                  <c:v>1.4011800000000001</c:v>
                </c:pt>
                <c:pt idx="542">
                  <c:v>0.77991100000000002</c:v>
                </c:pt>
                <c:pt idx="543">
                  <c:v>0.49655199999999999</c:v>
                </c:pt>
                <c:pt idx="544">
                  <c:v>0.34637400000000002</c:v>
                </c:pt>
                <c:pt idx="545">
                  <c:v>0.34240500000000001</c:v>
                </c:pt>
                <c:pt idx="546">
                  <c:v>0.41619600000000001</c:v>
                </c:pt>
                <c:pt idx="547">
                  <c:v>0.39665400000000001</c:v>
                </c:pt>
                <c:pt idx="548">
                  <c:v>0.507239</c:v>
                </c:pt>
                <c:pt idx="549">
                  <c:v>0.64377899999999999</c:v>
                </c:pt>
                <c:pt idx="550">
                  <c:v>0.52571199999999996</c:v>
                </c:pt>
                <c:pt idx="551">
                  <c:v>0.64459299999999997</c:v>
                </c:pt>
                <c:pt idx="552">
                  <c:v>0.57726500000000003</c:v>
                </c:pt>
                <c:pt idx="553">
                  <c:v>0.49166700000000002</c:v>
                </c:pt>
                <c:pt idx="554">
                  <c:v>0.28098000000000001</c:v>
                </c:pt>
                <c:pt idx="555">
                  <c:v>0.55034300000000003</c:v>
                </c:pt>
                <c:pt idx="556">
                  <c:v>0.37930000000000003</c:v>
                </c:pt>
                <c:pt idx="557">
                  <c:v>0.475331</c:v>
                </c:pt>
                <c:pt idx="558">
                  <c:v>0.28739199999999998</c:v>
                </c:pt>
                <c:pt idx="559">
                  <c:v>0.64469500000000002</c:v>
                </c:pt>
                <c:pt idx="560">
                  <c:v>0.40383000000000002</c:v>
                </c:pt>
                <c:pt idx="561">
                  <c:v>0.71044499999999999</c:v>
                </c:pt>
                <c:pt idx="562">
                  <c:v>0.49721399999999999</c:v>
                </c:pt>
                <c:pt idx="563">
                  <c:v>0.49930000000000002</c:v>
                </c:pt>
                <c:pt idx="564">
                  <c:v>0.36927500000000002</c:v>
                </c:pt>
                <c:pt idx="565">
                  <c:v>0.57069999999999999</c:v>
                </c:pt>
                <c:pt idx="566">
                  <c:v>0.582812</c:v>
                </c:pt>
                <c:pt idx="567">
                  <c:v>0.78825699999999999</c:v>
                </c:pt>
                <c:pt idx="568">
                  <c:v>0.64896900000000002</c:v>
                </c:pt>
                <c:pt idx="569">
                  <c:v>1.09971</c:v>
                </c:pt>
                <c:pt idx="570">
                  <c:v>1.8867799999999999</c:v>
                </c:pt>
                <c:pt idx="571">
                  <c:v>0.71268500000000001</c:v>
                </c:pt>
                <c:pt idx="572">
                  <c:v>1.2947200000000001</c:v>
                </c:pt>
                <c:pt idx="573">
                  <c:v>1.05742</c:v>
                </c:pt>
                <c:pt idx="574">
                  <c:v>1.2310000000000001</c:v>
                </c:pt>
                <c:pt idx="575">
                  <c:v>2.0332400000000002</c:v>
                </c:pt>
                <c:pt idx="576">
                  <c:v>0.63492400000000004</c:v>
                </c:pt>
                <c:pt idx="577">
                  <c:v>1.4283600000000001</c:v>
                </c:pt>
                <c:pt idx="578">
                  <c:v>0.62225200000000003</c:v>
                </c:pt>
                <c:pt idx="579">
                  <c:v>0.89935100000000001</c:v>
                </c:pt>
                <c:pt idx="580">
                  <c:v>1.0981300000000001</c:v>
                </c:pt>
                <c:pt idx="581">
                  <c:v>0.68281099999999995</c:v>
                </c:pt>
                <c:pt idx="582">
                  <c:v>1.0160400000000001</c:v>
                </c:pt>
                <c:pt idx="583">
                  <c:v>0.55909699999999996</c:v>
                </c:pt>
                <c:pt idx="584">
                  <c:v>0.83629799999999999</c:v>
                </c:pt>
                <c:pt idx="585">
                  <c:v>1.2830699999999999</c:v>
                </c:pt>
                <c:pt idx="586">
                  <c:v>0.499249</c:v>
                </c:pt>
                <c:pt idx="587">
                  <c:v>0.98983500000000002</c:v>
                </c:pt>
                <c:pt idx="588">
                  <c:v>0.89879100000000001</c:v>
                </c:pt>
                <c:pt idx="589">
                  <c:v>0.91807899999999998</c:v>
                </c:pt>
                <c:pt idx="590">
                  <c:v>1.3460700000000001</c:v>
                </c:pt>
                <c:pt idx="591">
                  <c:v>2.46245</c:v>
                </c:pt>
                <c:pt idx="592">
                  <c:v>1.1876500000000001</c:v>
                </c:pt>
                <c:pt idx="593">
                  <c:v>2.5294300000000001</c:v>
                </c:pt>
                <c:pt idx="594">
                  <c:v>1.65279</c:v>
                </c:pt>
                <c:pt idx="595">
                  <c:v>0.78260799999999997</c:v>
                </c:pt>
                <c:pt idx="596">
                  <c:v>0.91090300000000002</c:v>
                </c:pt>
                <c:pt idx="597">
                  <c:v>0.72734100000000002</c:v>
                </c:pt>
                <c:pt idx="598">
                  <c:v>0.85960599999999998</c:v>
                </c:pt>
                <c:pt idx="599">
                  <c:v>0.84260800000000002</c:v>
                </c:pt>
                <c:pt idx="600">
                  <c:v>0.56678099999999998</c:v>
                </c:pt>
                <c:pt idx="601">
                  <c:v>0.47762100000000002</c:v>
                </c:pt>
                <c:pt idx="602">
                  <c:v>0.43685800000000002</c:v>
                </c:pt>
                <c:pt idx="603">
                  <c:v>0.41075099999999998</c:v>
                </c:pt>
                <c:pt idx="604">
                  <c:v>0.395534</c:v>
                </c:pt>
                <c:pt idx="605">
                  <c:v>0.53772299999999995</c:v>
                </c:pt>
                <c:pt idx="606">
                  <c:v>0.35991099999999998</c:v>
                </c:pt>
                <c:pt idx="607">
                  <c:v>0.49212499999999998</c:v>
                </c:pt>
                <c:pt idx="608">
                  <c:v>0.45151400000000003</c:v>
                </c:pt>
                <c:pt idx="609">
                  <c:v>0.30983500000000003</c:v>
                </c:pt>
                <c:pt idx="610">
                  <c:v>0.50785000000000002</c:v>
                </c:pt>
                <c:pt idx="611">
                  <c:v>0.35288799999999998</c:v>
                </c:pt>
                <c:pt idx="612">
                  <c:v>0.59731599999999996</c:v>
                </c:pt>
                <c:pt idx="613">
                  <c:v>0.86418600000000001</c:v>
                </c:pt>
                <c:pt idx="614">
                  <c:v>0.59853699999999999</c:v>
                </c:pt>
                <c:pt idx="615">
                  <c:v>1.2001599999999999</c:v>
                </c:pt>
                <c:pt idx="616">
                  <c:v>1.0070399999999999</c:v>
                </c:pt>
                <c:pt idx="617">
                  <c:v>2.5024500000000001</c:v>
                </c:pt>
                <c:pt idx="618">
                  <c:v>3.9433699999999998</c:v>
                </c:pt>
                <c:pt idx="619">
                  <c:v>5.4582800000000002</c:v>
                </c:pt>
                <c:pt idx="620">
                  <c:v>3.9434200000000001</c:v>
                </c:pt>
                <c:pt idx="621">
                  <c:v>1.3807199999999999</c:v>
                </c:pt>
                <c:pt idx="622">
                  <c:v>1.4556899999999999</c:v>
                </c:pt>
                <c:pt idx="623">
                  <c:v>1.5879000000000001</c:v>
                </c:pt>
                <c:pt idx="624">
                  <c:v>0.61273500000000003</c:v>
                </c:pt>
                <c:pt idx="625">
                  <c:v>0.79309200000000002</c:v>
                </c:pt>
                <c:pt idx="626">
                  <c:v>0.56571300000000002</c:v>
                </c:pt>
                <c:pt idx="627">
                  <c:v>0.385764</c:v>
                </c:pt>
                <c:pt idx="628">
                  <c:v>0.45243</c:v>
                </c:pt>
                <c:pt idx="629">
                  <c:v>0.62678100000000003</c:v>
                </c:pt>
                <c:pt idx="630">
                  <c:v>0.79583999999999999</c:v>
                </c:pt>
                <c:pt idx="631">
                  <c:v>0.60306599999999999</c:v>
                </c:pt>
                <c:pt idx="632">
                  <c:v>0.31985999999999998</c:v>
                </c:pt>
                <c:pt idx="633">
                  <c:v>0.48942799999999997</c:v>
                </c:pt>
                <c:pt idx="634">
                  <c:v>0.35344799999999998</c:v>
                </c:pt>
                <c:pt idx="635">
                  <c:v>0.53583999999999998</c:v>
                </c:pt>
                <c:pt idx="636">
                  <c:v>0.41533100000000001</c:v>
                </c:pt>
                <c:pt idx="637">
                  <c:v>0.29349900000000001</c:v>
                </c:pt>
                <c:pt idx="638">
                  <c:v>0.47680699999999998</c:v>
                </c:pt>
                <c:pt idx="639">
                  <c:v>0.26586500000000002</c:v>
                </c:pt>
                <c:pt idx="640">
                  <c:v>0.55899500000000002</c:v>
                </c:pt>
                <c:pt idx="641">
                  <c:v>0.22795199999999999</c:v>
                </c:pt>
                <c:pt idx="642">
                  <c:v>0.54189600000000004</c:v>
                </c:pt>
                <c:pt idx="643">
                  <c:v>0.35227799999999998</c:v>
                </c:pt>
                <c:pt idx="644">
                  <c:v>0.50805400000000001</c:v>
                </c:pt>
                <c:pt idx="645">
                  <c:v>0.32805400000000001</c:v>
                </c:pt>
                <c:pt idx="646">
                  <c:v>0.47461799999999998</c:v>
                </c:pt>
                <c:pt idx="647">
                  <c:v>0.42413499999999998</c:v>
                </c:pt>
                <c:pt idx="648">
                  <c:v>0.36764599999999997</c:v>
                </c:pt>
                <c:pt idx="649">
                  <c:v>0.40479700000000002</c:v>
                </c:pt>
                <c:pt idx="650">
                  <c:v>0.395534</c:v>
                </c:pt>
                <c:pt idx="651">
                  <c:v>0.45380399999999999</c:v>
                </c:pt>
                <c:pt idx="652">
                  <c:v>0.64108100000000001</c:v>
                </c:pt>
                <c:pt idx="653">
                  <c:v>1.3835200000000001</c:v>
                </c:pt>
                <c:pt idx="654">
                  <c:v>1.34128</c:v>
                </c:pt>
                <c:pt idx="655">
                  <c:v>2.7795999999999998</c:v>
                </c:pt>
                <c:pt idx="656">
                  <c:v>3.0072399999999999</c:v>
                </c:pt>
                <c:pt idx="657">
                  <c:v>1.0047999999999999</c:v>
                </c:pt>
                <c:pt idx="658">
                  <c:v>2.3290199999999999</c:v>
                </c:pt>
                <c:pt idx="659">
                  <c:v>2.9408300000000001</c:v>
                </c:pt>
                <c:pt idx="660">
                  <c:v>1.9672400000000001</c:v>
                </c:pt>
                <c:pt idx="661">
                  <c:v>2.7829100000000002</c:v>
                </c:pt>
                <c:pt idx="662">
                  <c:v>0.569021</c:v>
                </c:pt>
                <c:pt idx="663">
                  <c:v>1.45014</c:v>
                </c:pt>
                <c:pt idx="664">
                  <c:v>1.0656099999999999</c:v>
                </c:pt>
                <c:pt idx="665">
                  <c:v>0.50932599999999995</c:v>
                </c:pt>
                <c:pt idx="666">
                  <c:v>0.40500000000000003</c:v>
                </c:pt>
                <c:pt idx="667">
                  <c:v>0.51767200000000002</c:v>
                </c:pt>
                <c:pt idx="668">
                  <c:v>0.28082699999999999</c:v>
                </c:pt>
                <c:pt idx="669">
                  <c:v>0.39197199999999999</c:v>
                </c:pt>
                <c:pt idx="670">
                  <c:v>0.31360100000000002</c:v>
                </c:pt>
                <c:pt idx="671">
                  <c:v>0.40052199999999999</c:v>
                </c:pt>
                <c:pt idx="672">
                  <c:v>0.29029300000000002</c:v>
                </c:pt>
                <c:pt idx="673">
                  <c:v>0.46082699999999999</c:v>
                </c:pt>
                <c:pt idx="674">
                  <c:v>0.28693400000000002</c:v>
                </c:pt>
                <c:pt idx="675">
                  <c:v>0.34179399999999999</c:v>
                </c:pt>
                <c:pt idx="676">
                  <c:v>0.30479699999999998</c:v>
                </c:pt>
                <c:pt idx="677">
                  <c:v>0.317417</c:v>
                </c:pt>
                <c:pt idx="678">
                  <c:v>0.38957999999999998</c:v>
                </c:pt>
                <c:pt idx="679">
                  <c:v>0.32642500000000002</c:v>
                </c:pt>
                <c:pt idx="680">
                  <c:v>0.41792600000000002</c:v>
                </c:pt>
                <c:pt idx="681">
                  <c:v>0.44886799999999999</c:v>
                </c:pt>
                <c:pt idx="682">
                  <c:v>1.0308999999999999</c:v>
                </c:pt>
                <c:pt idx="683">
                  <c:v>1.0034700000000001</c:v>
                </c:pt>
                <c:pt idx="684">
                  <c:v>1.6378200000000001</c:v>
                </c:pt>
                <c:pt idx="685">
                  <c:v>2.8965999999999998</c:v>
                </c:pt>
                <c:pt idx="686">
                  <c:v>1.5564499999999999</c:v>
                </c:pt>
                <c:pt idx="687">
                  <c:v>1.8446400000000001</c:v>
                </c:pt>
                <c:pt idx="688">
                  <c:v>1.02159</c:v>
                </c:pt>
                <c:pt idx="689">
                  <c:v>0.96469400000000005</c:v>
                </c:pt>
                <c:pt idx="690">
                  <c:v>0.49960599999999999</c:v>
                </c:pt>
                <c:pt idx="691">
                  <c:v>0.28606900000000002</c:v>
                </c:pt>
                <c:pt idx="692">
                  <c:v>0.45797700000000002</c:v>
                </c:pt>
                <c:pt idx="693">
                  <c:v>0.46530500000000002</c:v>
                </c:pt>
                <c:pt idx="694">
                  <c:v>0.558639</c:v>
                </c:pt>
                <c:pt idx="695">
                  <c:v>0.501946</c:v>
                </c:pt>
                <c:pt idx="696">
                  <c:v>0.66673000000000004</c:v>
                </c:pt>
                <c:pt idx="697">
                  <c:v>0.39146300000000001</c:v>
                </c:pt>
                <c:pt idx="698">
                  <c:v>0.51807899999999996</c:v>
                </c:pt>
                <c:pt idx="699">
                  <c:v>0.41700999999999999</c:v>
                </c:pt>
                <c:pt idx="700">
                  <c:v>0.35151399999999999</c:v>
                </c:pt>
                <c:pt idx="701">
                  <c:v>0.25660300000000003</c:v>
                </c:pt>
                <c:pt idx="702">
                  <c:v>0.24815499999999999</c:v>
                </c:pt>
                <c:pt idx="703">
                  <c:v>0.35848600000000003</c:v>
                </c:pt>
                <c:pt idx="704">
                  <c:v>0.20596700000000001</c:v>
                </c:pt>
                <c:pt idx="705">
                  <c:v>0.44169199999999997</c:v>
                </c:pt>
                <c:pt idx="706">
                  <c:v>0.237621</c:v>
                </c:pt>
                <c:pt idx="707">
                  <c:v>0.40963100000000002</c:v>
                </c:pt>
                <c:pt idx="708">
                  <c:v>0.21477099999999999</c:v>
                </c:pt>
                <c:pt idx="709">
                  <c:v>0.64393100000000003</c:v>
                </c:pt>
                <c:pt idx="710">
                  <c:v>1.39029</c:v>
                </c:pt>
                <c:pt idx="711">
                  <c:v>4.0787899999999997</c:v>
                </c:pt>
                <c:pt idx="712">
                  <c:v>3.2100399999999998</c:v>
                </c:pt>
                <c:pt idx="713">
                  <c:v>3.3974700000000002</c:v>
                </c:pt>
                <c:pt idx="714">
                  <c:v>1.0430699999999999</c:v>
                </c:pt>
                <c:pt idx="715">
                  <c:v>1.50363</c:v>
                </c:pt>
                <c:pt idx="716">
                  <c:v>0.54571199999999997</c:v>
                </c:pt>
                <c:pt idx="717">
                  <c:v>1.09162</c:v>
                </c:pt>
                <c:pt idx="718">
                  <c:v>1.0238799999999999</c:v>
                </c:pt>
                <c:pt idx="719">
                  <c:v>0.36337199999999997</c:v>
                </c:pt>
                <c:pt idx="720">
                  <c:v>0.49507600000000002</c:v>
                </c:pt>
                <c:pt idx="721">
                  <c:v>0.25405899999999998</c:v>
                </c:pt>
                <c:pt idx="722">
                  <c:v>0.43645</c:v>
                </c:pt>
                <c:pt idx="723">
                  <c:v>0.17044500000000001</c:v>
                </c:pt>
                <c:pt idx="724">
                  <c:v>0.26998699999999998</c:v>
                </c:pt>
                <c:pt idx="725">
                  <c:v>0.103626</c:v>
                </c:pt>
                <c:pt idx="726">
                  <c:v>0.190751</c:v>
                </c:pt>
                <c:pt idx="727">
                  <c:v>1.0496399999999999E-2</c:v>
                </c:pt>
                <c:pt idx="728">
                  <c:v>0.210649</c:v>
                </c:pt>
                <c:pt idx="729">
                  <c:v>6.6679600000000006E-2</c:v>
                </c:pt>
                <c:pt idx="730">
                  <c:v>0.21538199999999999</c:v>
                </c:pt>
                <c:pt idx="731">
                  <c:v>4.8969699999999998E-2</c:v>
                </c:pt>
                <c:pt idx="732">
                  <c:v>0.21044499999999999</c:v>
                </c:pt>
                <c:pt idx="733">
                  <c:v>0.160522</c:v>
                </c:pt>
                <c:pt idx="734">
                  <c:v>0.25156499999999998</c:v>
                </c:pt>
                <c:pt idx="735">
                  <c:v>0.19960600000000001</c:v>
                </c:pt>
                <c:pt idx="736">
                  <c:v>0.373143</c:v>
                </c:pt>
                <c:pt idx="737">
                  <c:v>0.22001299999999999</c:v>
                </c:pt>
                <c:pt idx="738">
                  <c:v>0.41319299999999998</c:v>
                </c:pt>
                <c:pt idx="739">
                  <c:v>0.15736700000000001</c:v>
                </c:pt>
                <c:pt idx="740">
                  <c:v>0.44785000000000003</c:v>
                </c:pt>
                <c:pt idx="741">
                  <c:v>0.18698500000000001</c:v>
                </c:pt>
                <c:pt idx="742">
                  <c:v>0.46245599999999998</c:v>
                </c:pt>
                <c:pt idx="743">
                  <c:v>0.11711199999999999</c:v>
                </c:pt>
                <c:pt idx="744">
                  <c:v>0.453957</c:v>
                </c:pt>
                <c:pt idx="745">
                  <c:v>0.18734100000000001</c:v>
                </c:pt>
                <c:pt idx="746">
                  <c:v>0.44973299999999999</c:v>
                </c:pt>
                <c:pt idx="747">
                  <c:v>0.20774799999999999</c:v>
                </c:pt>
                <c:pt idx="748">
                  <c:v>0.50398200000000004</c:v>
                </c:pt>
                <c:pt idx="749">
                  <c:v>0.26810400000000001</c:v>
                </c:pt>
                <c:pt idx="750">
                  <c:v>0.48413499999999998</c:v>
                </c:pt>
                <c:pt idx="751">
                  <c:v>0.17436399999999999</c:v>
                </c:pt>
                <c:pt idx="752">
                  <c:v>0.46036899999999997</c:v>
                </c:pt>
                <c:pt idx="753">
                  <c:v>0.280725</c:v>
                </c:pt>
                <c:pt idx="754">
                  <c:v>0.47217599999999998</c:v>
                </c:pt>
                <c:pt idx="755">
                  <c:v>0.18413499999999999</c:v>
                </c:pt>
                <c:pt idx="756">
                  <c:v>0.44678099999999998</c:v>
                </c:pt>
                <c:pt idx="757">
                  <c:v>0.25736599999999998</c:v>
                </c:pt>
                <c:pt idx="758">
                  <c:v>0.47253200000000001</c:v>
                </c:pt>
                <c:pt idx="759">
                  <c:v>0.25416</c:v>
                </c:pt>
                <c:pt idx="760">
                  <c:v>0.38830799999999999</c:v>
                </c:pt>
                <c:pt idx="761">
                  <c:v>0.29019099999999998</c:v>
                </c:pt>
                <c:pt idx="762">
                  <c:v>0.48469499999999999</c:v>
                </c:pt>
                <c:pt idx="763">
                  <c:v>0.22337199999999999</c:v>
                </c:pt>
                <c:pt idx="764">
                  <c:v>0.410242</c:v>
                </c:pt>
                <c:pt idx="765">
                  <c:v>0.21812999999999999</c:v>
                </c:pt>
                <c:pt idx="766">
                  <c:v>0.35527999999999998</c:v>
                </c:pt>
                <c:pt idx="767">
                  <c:v>0.19298999999999999</c:v>
                </c:pt>
                <c:pt idx="768">
                  <c:v>0.38133600000000001</c:v>
                </c:pt>
                <c:pt idx="769">
                  <c:v>0.148817</c:v>
                </c:pt>
                <c:pt idx="770">
                  <c:v>0.20729</c:v>
                </c:pt>
                <c:pt idx="771">
                  <c:v>9.7824599999999998E-2</c:v>
                </c:pt>
                <c:pt idx="772">
                  <c:v>0.16281200000000001</c:v>
                </c:pt>
                <c:pt idx="773">
                  <c:v>0.42861300000000002</c:v>
                </c:pt>
                <c:pt idx="774">
                  <c:v>0.21568699999999999</c:v>
                </c:pt>
                <c:pt idx="775">
                  <c:v>0.32718799999999998</c:v>
                </c:pt>
                <c:pt idx="776">
                  <c:v>0.39278600000000002</c:v>
                </c:pt>
                <c:pt idx="777">
                  <c:v>0.32998699999999997</c:v>
                </c:pt>
                <c:pt idx="778">
                  <c:v>0.270903</c:v>
                </c:pt>
                <c:pt idx="779">
                  <c:v>0.45024199999999998</c:v>
                </c:pt>
                <c:pt idx="780">
                  <c:v>0.28510200000000002</c:v>
                </c:pt>
                <c:pt idx="781">
                  <c:v>0.40372799999999998</c:v>
                </c:pt>
                <c:pt idx="782">
                  <c:v>0.935025</c:v>
                </c:pt>
                <c:pt idx="783">
                  <c:v>0.43380400000000002</c:v>
                </c:pt>
                <c:pt idx="784">
                  <c:v>0.42535600000000001</c:v>
                </c:pt>
                <c:pt idx="785">
                  <c:v>0.81258200000000003</c:v>
                </c:pt>
                <c:pt idx="786">
                  <c:v>0.38917299999999999</c:v>
                </c:pt>
                <c:pt idx="787">
                  <c:v>0.309529</c:v>
                </c:pt>
                <c:pt idx="788">
                  <c:v>0.34846100000000002</c:v>
                </c:pt>
                <c:pt idx="789">
                  <c:v>0.33166699999999999</c:v>
                </c:pt>
                <c:pt idx="790">
                  <c:v>0.40841</c:v>
                </c:pt>
                <c:pt idx="791">
                  <c:v>0.33446599999999999</c:v>
                </c:pt>
                <c:pt idx="792">
                  <c:v>0.36581399999999997</c:v>
                </c:pt>
                <c:pt idx="793">
                  <c:v>0.32250600000000001</c:v>
                </c:pt>
                <c:pt idx="794">
                  <c:v>0.12886800000000001</c:v>
                </c:pt>
                <c:pt idx="795">
                  <c:v>0.25558500000000001</c:v>
                </c:pt>
                <c:pt idx="796">
                  <c:v>0.18459300000000001</c:v>
                </c:pt>
                <c:pt idx="797">
                  <c:v>0.26189600000000002</c:v>
                </c:pt>
                <c:pt idx="798">
                  <c:v>0.28881699999999999</c:v>
                </c:pt>
                <c:pt idx="799">
                  <c:v>0.141794</c:v>
                </c:pt>
                <c:pt idx="800">
                  <c:v>0.238537</c:v>
                </c:pt>
                <c:pt idx="801">
                  <c:v>6.2725000000000003E-3</c:v>
                </c:pt>
                <c:pt idx="802">
                  <c:v>8.3982399999999999E-2</c:v>
                </c:pt>
                <c:pt idx="803">
                  <c:v>0.114771</c:v>
                </c:pt>
                <c:pt idx="804">
                  <c:v>0.216858</c:v>
                </c:pt>
                <c:pt idx="805">
                  <c:v>0.19777400000000001</c:v>
                </c:pt>
                <c:pt idx="806">
                  <c:v>9.47712E-2</c:v>
                </c:pt>
                <c:pt idx="807">
                  <c:v>0.29349900000000001</c:v>
                </c:pt>
                <c:pt idx="808">
                  <c:v>0.192888</c:v>
                </c:pt>
                <c:pt idx="809">
                  <c:v>0.36729000000000001</c:v>
                </c:pt>
                <c:pt idx="810">
                  <c:v>0.32749400000000001</c:v>
                </c:pt>
                <c:pt idx="811">
                  <c:v>0.39528000000000002</c:v>
                </c:pt>
                <c:pt idx="812">
                  <c:v>0.414211</c:v>
                </c:pt>
                <c:pt idx="813">
                  <c:v>0.35461799999999999</c:v>
                </c:pt>
                <c:pt idx="814">
                  <c:v>0.45980900000000002</c:v>
                </c:pt>
                <c:pt idx="815">
                  <c:v>0.40571299999999999</c:v>
                </c:pt>
                <c:pt idx="816">
                  <c:v>0.463422</c:v>
                </c:pt>
                <c:pt idx="817">
                  <c:v>0.46459299999999998</c:v>
                </c:pt>
                <c:pt idx="818">
                  <c:v>0.454822</c:v>
                </c:pt>
                <c:pt idx="819">
                  <c:v>0.43207400000000001</c:v>
                </c:pt>
                <c:pt idx="820">
                  <c:v>0.45202300000000001</c:v>
                </c:pt>
                <c:pt idx="821">
                  <c:v>0.44123400000000002</c:v>
                </c:pt>
                <c:pt idx="822">
                  <c:v>0.44825700000000002</c:v>
                </c:pt>
                <c:pt idx="823">
                  <c:v>0.47736699999999999</c:v>
                </c:pt>
                <c:pt idx="824">
                  <c:v>0.44311699999999998</c:v>
                </c:pt>
                <c:pt idx="825">
                  <c:v>0.593194</c:v>
                </c:pt>
                <c:pt idx="826">
                  <c:v>0.53283700000000001</c:v>
                </c:pt>
                <c:pt idx="827">
                  <c:v>0.55655200000000005</c:v>
                </c:pt>
                <c:pt idx="828">
                  <c:v>0.44026700000000002</c:v>
                </c:pt>
                <c:pt idx="829">
                  <c:v>0.56159000000000003</c:v>
                </c:pt>
                <c:pt idx="830">
                  <c:v>0.29156500000000002</c:v>
                </c:pt>
                <c:pt idx="831">
                  <c:v>0.41955500000000001</c:v>
                </c:pt>
                <c:pt idx="832">
                  <c:v>0.42932599999999999</c:v>
                </c:pt>
                <c:pt idx="833">
                  <c:v>0.51227699999999998</c:v>
                </c:pt>
                <c:pt idx="834">
                  <c:v>0.32881700000000003</c:v>
                </c:pt>
                <c:pt idx="835">
                  <c:v>0.27013999999999999</c:v>
                </c:pt>
                <c:pt idx="836">
                  <c:v>0.36612</c:v>
                </c:pt>
                <c:pt idx="837">
                  <c:v>0.350242</c:v>
                </c:pt>
                <c:pt idx="838">
                  <c:v>0.35558499999999998</c:v>
                </c:pt>
                <c:pt idx="839">
                  <c:v>0.345611</c:v>
                </c:pt>
                <c:pt idx="840">
                  <c:v>0.32861299999999999</c:v>
                </c:pt>
                <c:pt idx="841">
                  <c:v>0.39253199999999999</c:v>
                </c:pt>
                <c:pt idx="842">
                  <c:v>0.36612</c:v>
                </c:pt>
                <c:pt idx="843">
                  <c:v>0.28779900000000003</c:v>
                </c:pt>
                <c:pt idx="844">
                  <c:v>0.49563600000000002</c:v>
                </c:pt>
                <c:pt idx="845">
                  <c:v>0.263015</c:v>
                </c:pt>
                <c:pt idx="846">
                  <c:v>0.50647600000000004</c:v>
                </c:pt>
                <c:pt idx="847">
                  <c:v>0.24179400000000001</c:v>
                </c:pt>
                <c:pt idx="848">
                  <c:v>0.42861300000000002</c:v>
                </c:pt>
                <c:pt idx="849">
                  <c:v>0.28988599999999998</c:v>
                </c:pt>
                <c:pt idx="850">
                  <c:v>0.52194700000000005</c:v>
                </c:pt>
                <c:pt idx="851">
                  <c:v>0.287443</c:v>
                </c:pt>
                <c:pt idx="852">
                  <c:v>0.57441500000000001</c:v>
                </c:pt>
                <c:pt idx="853">
                  <c:v>0.29161599999999999</c:v>
                </c:pt>
                <c:pt idx="854">
                  <c:v>0.49716300000000002</c:v>
                </c:pt>
                <c:pt idx="855">
                  <c:v>0.26235399999999998</c:v>
                </c:pt>
                <c:pt idx="856">
                  <c:v>0.53293900000000005</c:v>
                </c:pt>
                <c:pt idx="857">
                  <c:v>0.23797699999999999</c:v>
                </c:pt>
                <c:pt idx="858">
                  <c:v>0.50668000000000002</c:v>
                </c:pt>
                <c:pt idx="859">
                  <c:v>0.28571299999999999</c:v>
                </c:pt>
                <c:pt idx="860">
                  <c:v>1.02464</c:v>
                </c:pt>
                <c:pt idx="861">
                  <c:v>1.89838</c:v>
                </c:pt>
                <c:pt idx="862">
                  <c:v>4.2503399999999996</c:v>
                </c:pt>
                <c:pt idx="863">
                  <c:v>4.0906500000000001</c:v>
                </c:pt>
                <c:pt idx="864">
                  <c:v>3.80714</c:v>
                </c:pt>
                <c:pt idx="865">
                  <c:v>2.0105499999999998</c:v>
                </c:pt>
                <c:pt idx="866">
                  <c:v>1.7878499999999999</c:v>
                </c:pt>
                <c:pt idx="867">
                  <c:v>0.535636</c:v>
                </c:pt>
                <c:pt idx="868">
                  <c:v>0.35339700000000002</c:v>
                </c:pt>
                <c:pt idx="869">
                  <c:v>0.240115</c:v>
                </c:pt>
                <c:pt idx="870">
                  <c:v>0.43456800000000001</c:v>
                </c:pt>
                <c:pt idx="871">
                  <c:v>0.41578900000000002</c:v>
                </c:pt>
                <c:pt idx="872">
                  <c:v>0.55904600000000004</c:v>
                </c:pt>
                <c:pt idx="873">
                  <c:v>0.48108099999999998</c:v>
                </c:pt>
                <c:pt idx="874">
                  <c:v>0.37589099999999998</c:v>
                </c:pt>
                <c:pt idx="875">
                  <c:v>0.50357499999999999</c:v>
                </c:pt>
                <c:pt idx="876">
                  <c:v>0.44469500000000001</c:v>
                </c:pt>
                <c:pt idx="877">
                  <c:v>0.43014000000000002</c:v>
                </c:pt>
                <c:pt idx="878">
                  <c:v>0.378944</c:v>
                </c:pt>
                <c:pt idx="879">
                  <c:v>0.47970699999999999</c:v>
                </c:pt>
                <c:pt idx="880">
                  <c:v>0.387799</c:v>
                </c:pt>
                <c:pt idx="881">
                  <c:v>0.475636</c:v>
                </c:pt>
                <c:pt idx="882">
                  <c:v>0.42530499999999999</c:v>
                </c:pt>
                <c:pt idx="883">
                  <c:v>0.36408400000000002</c:v>
                </c:pt>
                <c:pt idx="884">
                  <c:v>0.43329499999999999</c:v>
                </c:pt>
                <c:pt idx="885">
                  <c:v>0.41248099999999999</c:v>
                </c:pt>
                <c:pt idx="886">
                  <c:v>0.40876600000000002</c:v>
                </c:pt>
                <c:pt idx="887">
                  <c:v>0.41126000000000001</c:v>
                </c:pt>
                <c:pt idx="888">
                  <c:v>0.42841000000000001</c:v>
                </c:pt>
                <c:pt idx="889">
                  <c:v>0.327239</c:v>
                </c:pt>
                <c:pt idx="890">
                  <c:v>0.39202300000000001</c:v>
                </c:pt>
                <c:pt idx="891">
                  <c:v>0.37614500000000001</c:v>
                </c:pt>
                <c:pt idx="892">
                  <c:v>0.36260799999999999</c:v>
                </c:pt>
                <c:pt idx="893">
                  <c:v>0.41797699999999999</c:v>
                </c:pt>
                <c:pt idx="894">
                  <c:v>0.41711199999999998</c:v>
                </c:pt>
                <c:pt idx="895">
                  <c:v>0.37975799999999998</c:v>
                </c:pt>
                <c:pt idx="896">
                  <c:v>0.43609399999999998</c:v>
                </c:pt>
                <c:pt idx="897">
                  <c:v>0.41863899999999998</c:v>
                </c:pt>
                <c:pt idx="898">
                  <c:v>0.47787499999999999</c:v>
                </c:pt>
                <c:pt idx="899">
                  <c:v>0.51339699999999999</c:v>
                </c:pt>
                <c:pt idx="900">
                  <c:v>0.64723900000000001</c:v>
                </c:pt>
                <c:pt idx="901">
                  <c:v>0.76830799999999999</c:v>
                </c:pt>
                <c:pt idx="902">
                  <c:v>0.66673000000000004</c:v>
                </c:pt>
                <c:pt idx="903">
                  <c:v>3.0024500000000001</c:v>
                </c:pt>
                <c:pt idx="904">
                  <c:v>0.48973299999999997</c:v>
                </c:pt>
                <c:pt idx="905">
                  <c:v>3.76362</c:v>
                </c:pt>
                <c:pt idx="906">
                  <c:v>0.39965699999999998</c:v>
                </c:pt>
                <c:pt idx="907">
                  <c:v>0.11375300000000001</c:v>
                </c:pt>
                <c:pt idx="908">
                  <c:v>8.2761000000000001E-2</c:v>
                </c:pt>
                <c:pt idx="909">
                  <c:v>0.192685</c:v>
                </c:pt>
                <c:pt idx="910">
                  <c:v>5.7163100000000001E-2</c:v>
                </c:pt>
                <c:pt idx="911">
                  <c:v>0.136654</c:v>
                </c:pt>
                <c:pt idx="912">
                  <c:v>0.25833299999999998</c:v>
                </c:pt>
                <c:pt idx="913">
                  <c:v>1.9758499999999998E-2</c:v>
                </c:pt>
                <c:pt idx="914">
                  <c:v>6.0369199999999998E-2</c:v>
                </c:pt>
                <c:pt idx="915">
                  <c:v>7.0394600000000002E-2</c:v>
                </c:pt>
                <c:pt idx="916">
                  <c:v>4.5931100000000001E-3</c:v>
                </c:pt>
                <c:pt idx="917">
                  <c:v>0.11558499999999999</c:v>
                </c:pt>
                <c:pt idx="918">
                  <c:v>0.15278600000000001</c:v>
                </c:pt>
                <c:pt idx="919">
                  <c:v>0.16036900000000001</c:v>
                </c:pt>
                <c:pt idx="920">
                  <c:v>0.20311699999999999</c:v>
                </c:pt>
                <c:pt idx="921">
                  <c:v>0.22678100000000001</c:v>
                </c:pt>
                <c:pt idx="922">
                  <c:v>0.42382999999999998</c:v>
                </c:pt>
                <c:pt idx="923">
                  <c:v>0.42169200000000001</c:v>
                </c:pt>
                <c:pt idx="924">
                  <c:v>0.38673000000000002</c:v>
                </c:pt>
                <c:pt idx="925">
                  <c:v>0.75950399999999996</c:v>
                </c:pt>
                <c:pt idx="926">
                  <c:v>0.73324400000000001</c:v>
                </c:pt>
                <c:pt idx="927">
                  <c:v>0.22683200000000001</c:v>
                </c:pt>
                <c:pt idx="928">
                  <c:v>0.245305</c:v>
                </c:pt>
                <c:pt idx="929">
                  <c:v>-4.2277099999999998E-2</c:v>
                </c:pt>
                <c:pt idx="930">
                  <c:v>-0.46222600000000003</c:v>
                </c:pt>
                <c:pt idx="931">
                  <c:v>-0.47835800000000001</c:v>
                </c:pt>
                <c:pt idx="932">
                  <c:v>-0.50105500000000003</c:v>
                </c:pt>
                <c:pt idx="933">
                  <c:v>-0.54400700000000002</c:v>
                </c:pt>
                <c:pt idx="934">
                  <c:v>-3.8867400000000003E-2</c:v>
                </c:pt>
                <c:pt idx="935">
                  <c:v>8.4643899999999994E-2</c:v>
                </c:pt>
                <c:pt idx="936">
                  <c:v>0.18947800000000001</c:v>
                </c:pt>
                <c:pt idx="937">
                  <c:v>9.6094299999999994E-2</c:v>
                </c:pt>
                <c:pt idx="938">
                  <c:v>-5.0317800000000003E-2</c:v>
                </c:pt>
                <c:pt idx="939">
                  <c:v>-5.2149800000000003E-2</c:v>
                </c:pt>
                <c:pt idx="940">
                  <c:v>-2.75188E-2</c:v>
                </c:pt>
                <c:pt idx="941">
                  <c:v>-0.222633</c:v>
                </c:pt>
                <c:pt idx="942">
                  <c:v>-2.0037900000000001E-2</c:v>
                </c:pt>
                <c:pt idx="943">
                  <c:v>3.5839900000000001E-2</c:v>
                </c:pt>
                <c:pt idx="944">
                  <c:v>0.406171</c:v>
                </c:pt>
                <c:pt idx="945">
                  <c:v>5.6618199999999997E-3</c:v>
                </c:pt>
                <c:pt idx="946">
                  <c:v>9.7315799999999994E-2</c:v>
                </c:pt>
                <c:pt idx="947">
                  <c:v>0.173092</c:v>
                </c:pt>
                <c:pt idx="948">
                  <c:v>0.33365099999999998</c:v>
                </c:pt>
                <c:pt idx="949">
                  <c:v>0.37273499999999998</c:v>
                </c:pt>
                <c:pt idx="950">
                  <c:v>0.39054699999999998</c:v>
                </c:pt>
                <c:pt idx="951">
                  <c:v>0.40021600000000002</c:v>
                </c:pt>
                <c:pt idx="952">
                  <c:v>0.39624700000000002</c:v>
                </c:pt>
                <c:pt idx="953">
                  <c:v>0.39487299999999997</c:v>
                </c:pt>
                <c:pt idx="954">
                  <c:v>0.39996199999999998</c:v>
                </c:pt>
                <c:pt idx="955">
                  <c:v>0.42184500000000003</c:v>
                </c:pt>
                <c:pt idx="956">
                  <c:v>0.47146300000000002</c:v>
                </c:pt>
                <c:pt idx="957">
                  <c:v>0.37054700000000002</c:v>
                </c:pt>
                <c:pt idx="958">
                  <c:v>0.373143</c:v>
                </c:pt>
                <c:pt idx="959">
                  <c:v>0.37609399999999998</c:v>
                </c:pt>
                <c:pt idx="960">
                  <c:v>0.38103100000000001</c:v>
                </c:pt>
                <c:pt idx="961">
                  <c:v>0.37217600000000001</c:v>
                </c:pt>
                <c:pt idx="962">
                  <c:v>0.380471</c:v>
                </c:pt>
                <c:pt idx="963">
                  <c:v>0.38240499999999999</c:v>
                </c:pt>
                <c:pt idx="964">
                  <c:v>0.36902000000000001</c:v>
                </c:pt>
                <c:pt idx="965">
                  <c:v>0.378944</c:v>
                </c:pt>
                <c:pt idx="966">
                  <c:v>0.38138699999999998</c:v>
                </c:pt>
                <c:pt idx="967">
                  <c:v>0.38128499999999999</c:v>
                </c:pt>
                <c:pt idx="968">
                  <c:v>0.385662</c:v>
                </c:pt>
                <c:pt idx="969">
                  <c:v>0.53594200000000003</c:v>
                </c:pt>
                <c:pt idx="970">
                  <c:v>0.49237900000000001</c:v>
                </c:pt>
                <c:pt idx="971">
                  <c:v>-3.2760600000000001E-2</c:v>
                </c:pt>
                <c:pt idx="972">
                  <c:v>-4.2429700000000001E-2</c:v>
                </c:pt>
                <c:pt idx="973">
                  <c:v>0.13930000000000001</c:v>
                </c:pt>
                <c:pt idx="974">
                  <c:v>0.40581400000000001</c:v>
                </c:pt>
                <c:pt idx="975">
                  <c:v>0.55166599999999999</c:v>
                </c:pt>
                <c:pt idx="976">
                  <c:v>0.60774799999999995</c:v>
                </c:pt>
                <c:pt idx="977">
                  <c:v>0.46968199999999999</c:v>
                </c:pt>
                <c:pt idx="978">
                  <c:v>0.43772299999999997</c:v>
                </c:pt>
                <c:pt idx="979">
                  <c:v>0.44321899999999997</c:v>
                </c:pt>
                <c:pt idx="980">
                  <c:v>0.40342299999999998</c:v>
                </c:pt>
                <c:pt idx="981">
                  <c:v>0.41772300000000001</c:v>
                </c:pt>
                <c:pt idx="982">
                  <c:v>0.48240499999999997</c:v>
                </c:pt>
                <c:pt idx="983">
                  <c:v>0.46698499999999998</c:v>
                </c:pt>
                <c:pt idx="984">
                  <c:v>0.43573800000000001</c:v>
                </c:pt>
                <c:pt idx="985">
                  <c:v>0.44484699999999999</c:v>
                </c:pt>
                <c:pt idx="986">
                  <c:v>0.44617099999999998</c:v>
                </c:pt>
                <c:pt idx="987">
                  <c:v>0.45166699999999999</c:v>
                </c:pt>
                <c:pt idx="988">
                  <c:v>0.45629799999999998</c:v>
                </c:pt>
                <c:pt idx="989">
                  <c:v>0.44245600000000002</c:v>
                </c:pt>
                <c:pt idx="990">
                  <c:v>0.42540699999999998</c:v>
                </c:pt>
                <c:pt idx="991">
                  <c:v>0.42764600000000003</c:v>
                </c:pt>
                <c:pt idx="992">
                  <c:v>0.42805300000000002</c:v>
                </c:pt>
                <c:pt idx="993">
                  <c:v>0.42077599999999998</c:v>
                </c:pt>
                <c:pt idx="994">
                  <c:v>0.43197200000000002</c:v>
                </c:pt>
                <c:pt idx="995">
                  <c:v>0.45838400000000001</c:v>
                </c:pt>
                <c:pt idx="996">
                  <c:v>0.47497499999999998</c:v>
                </c:pt>
                <c:pt idx="997">
                  <c:v>0.48230299999999998</c:v>
                </c:pt>
                <c:pt idx="998">
                  <c:v>0.38825700000000002</c:v>
                </c:pt>
                <c:pt idx="999">
                  <c:v>0.45619599999999999</c:v>
                </c:pt>
                <c:pt idx="1000">
                  <c:v>0.31360100000000002</c:v>
                </c:pt>
                <c:pt idx="1001">
                  <c:v>1.9639800000000001</c:v>
                </c:pt>
                <c:pt idx="1002">
                  <c:v>0.43517800000000001</c:v>
                </c:pt>
                <c:pt idx="1003">
                  <c:v>0.32103100000000001</c:v>
                </c:pt>
                <c:pt idx="1004">
                  <c:v>6.1285199999999998E-2</c:v>
                </c:pt>
                <c:pt idx="1005">
                  <c:v>9.3753400000000001E-2</c:v>
                </c:pt>
                <c:pt idx="1006">
                  <c:v>5.3564800000000003E-3</c:v>
                </c:pt>
                <c:pt idx="1007">
                  <c:v>-1.07758E-2</c:v>
                </c:pt>
                <c:pt idx="1008">
                  <c:v>8.14888E-2</c:v>
                </c:pt>
                <c:pt idx="1009">
                  <c:v>0.221743</c:v>
                </c:pt>
                <c:pt idx="1010">
                  <c:v>1.99268</c:v>
                </c:pt>
                <c:pt idx="1011">
                  <c:v>5.0648499999999999</c:v>
                </c:pt>
                <c:pt idx="1012">
                  <c:v>2.4722300000000001</c:v>
                </c:pt>
                <c:pt idx="1013">
                  <c:v>2.1598099999999998</c:v>
                </c:pt>
                <c:pt idx="1014">
                  <c:v>1.45258</c:v>
                </c:pt>
                <c:pt idx="1015">
                  <c:v>0.48952899999999999</c:v>
                </c:pt>
                <c:pt idx="1016">
                  <c:v>0.38179400000000002</c:v>
                </c:pt>
                <c:pt idx="1017">
                  <c:v>1.2568600000000001</c:v>
                </c:pt>
                <c:pt idx="1018">
                  <c:v>0.93334600000000001</c:v>
                </c:pt>
                <c:pt idx="1019">
                  <c:v>1.20475</c:v>
                </c:pt>
                <c:pt idx="1020">
                  <c:v>1.1576200000000001</c:v>
                </c:pt>
                <c:pt idx="1021">
                  <c:v>0.794211</c:v>
                </c:pt>
                <c:pt idx="1022">
                  <c:v>0.53410899999999994</c:v>
                </c:pt>
                <c:pt idx="1023">
                  <c:v>0.49354999999999999</c:v>
                </c:pt>
                <c:pt idx="1024">
                  <c:v>0.59680699999999998</c:v>
                </c:pt>
                <c:pt idx="1025">
                  <c:v>0.76189600000000002</c:v>
                </c:pt>
                <c:pt idx="1026">
                  <c:v>0.97385500000000003</c:v>
                </c:pt>
                <c:pt idx="1027">
                  <c:v>1.36113</c:v>
                </c:pt>
                <c:pt idx="1028">
                  <c:v>1.4610300000000001</c:v>
                </c:pt>
                <c:pt idx="1029">
                  <c:v>0.80606900000000004</c:v>
                </c:pt>
                <c:pt idx="1030">
                  <c:v>1.01075</c:v>
                </c:pt>
                <c:pt idx="1031">
                  <c:v>0.383575</c:v>
                </c:pt>
                <c:pt idx="1032">
                  <c:v>0.488257</c:v>
                </c:pt>
                <c:pt idx="1033">
                  <c:v>0.48474600000000001</c:v>
                </c:pt>
                <c:pt idx="1034">
                  <c:v>0.54988499999999996</c:v>
                </c:pt>
                <c:pt idx="1035">
                  <c:v>0.53258300000000003</c:v>
                </c:pt>
                <c:pt idx="1036">
                  <c:v>0.4793</c:v>
                </c:pt>
                <c:pt idx="1037">
                  <c:v>0.625865</c:v>
                </c:pt>
                <c:pt idx="1038">
                  <c:v>0.75843499999999997</c:v>
                </c:pt>
                <c:pt idx="1039">
                  <c:v>0.65772299999999995</c:v>
                </c:pt>
                <c:pt idx="1040">
                  <c:v>0.68581400000000003</c:v>
                </c:pt>
                <c:pt idx="1041">
                  <c:v>0.37502600000000003</c:v>
                </c:pt>
                <c:pt idx="1042">
                  <c:v>0.54988499999999996</c:v>
                </c:pt>
                <c:pt idx="1043">
                  <c:v>0.45589099999999999</c:v>
                </c:pt>
                <c:pt idx="1044">
                  <c:v>0.47212500000000002</c:v>
                </c:pt>
                <c:pt idx="1045">
                  <c:v>0.46886800000000001</c:v>
                </c:pt>
                <c:pt idx="1046">
                  <c:v>0.46555999999999997</c:v>
                </c:pt>
                <c:pt idx="1047">
                  <c:v>0.45996199999999998</c:v>
                </c:pt>
                <c:pt idx="1048">
                  <c:v>0.46098</c:v>
                </c:pt>
                <c:pt idx="1049">
                  <c:v>0.49410900000000002</c:v>
                </c:pt>
                <c:pt idx="1050">
                  <c:v>0.45431300000000002</c:v>
                </c:pt>
                <c:pt idx="1051">
                  <c:v>0.45589099999999999</c:v>
                </c:pt>
                <c:pt idx="1052">
                  <c:v>0.440471</c:v>
                </c:pt>
                <c:pt idx="1053">
                  <c:v>0.44393100000000002</c:v>
                </c:pt>
                <c:pt idx="1054">
                  <c:v>0.48474600000000001</c:v>
                </c:pt>
                <c:pt idx="1055">
                  <c:v>0.50968199999999997</c:v>
                </c:pt>
                <c:pt idx="1056">
                  <c:v>0.44214999999999999</c:v>
                </c:pt>
                <c:pt idx="1057">
                  <c:v>0.89324400000000004</c:v>
                </c:pt>
                <c:pt idx="1058">
                  <c:v>0.63034299999999999</c:v>
                </c:pt>
                <c:pt idx="1059">
                  <c:v>0.55741700000000005</c:v>
                </c:pt>
                <c:pt idx="1060">
                  <c:v>1.0758399999999999</c:v>
                </c:pt>
                <c:pt idx="1061">
                  <c:v>0.56525400000000003</c:v>
                </c:pt>
                <c:pt idx="1062">
                  <c:v>0.99863900000000005</c:v>
                </c:pt>
                <c:pt idx="1063">
                  <c:v>0.73014000000000001</c:v>
                </c:pt>
                <c:pt idx="1064">
                  <c:v>0.51812999999999998</c:v>
                </c:pt>
                <c:pt idx="1065">
                  <c:v>0.54444000000000004</c:v>
                </c:pt>
                <c:pt idx="1066">
                  <c:v>0.59991099999999997</c:v>
                </c:pt>
                <c:pt idx="1067">
                  <c:v>1.1157900000000001</c:v>
                </c:pt>
                <c:pt idx="1068">
                  <c:v>1.5484599999999999</c:v>
                </c:pt>
                <c:pt idx="1069">
                  <c:v>0.54408400000000001</c:v>
                </c:pt>
                <c:pt idx="1070">
                  <c:v>0.478995</c:v>
                </c:pt>
                <c:pt idx="1071">
                  <c:v>0.49410900000000002</c:v>
                </c:pt>
                <c:pt idx="1072">
                  <c:v>0.41349900000000001</c:v>
                </c:pt>
                <c:pt idx="1073">
                  <c:v>0.51263400000000003</c:v>
                </c:pt>
                <c:pt idx="1074">
                  <c:v>0.43502600000000002</c:v>
                </c:pt>
                <c:pt idx="1075">
                  <c:v>0.46001300000000001</c:v>
                </c:pt>
                <c:pt idx="1076">
                  <c:v>0.46632299999999999</c:v>
                </c:pt>
                <c:pt idx="1077">
                  <c:v>0.44377899999999998</c:v>
                </c:pt>
                <c:pt idx="1078">
                  <c:v>0.45543299999999998</c:v>
                </c:pt>
                <c:pt idx="1079">
                  <c:v>0.44474599999999997</c:v>
                </c:pt>
                <c:pt idx="1080">
                  <c:v>0.45655200000000001</c:v>
                </c:pt>
                <c:pt idx="1081">
                  <c:v>0.46388000000000001</c:v>
                </c:pt>
                <c:pt idx="1082">
                  <c:v>0.43690800000000002</c:v>
                </c:pt>
                <c:pt idx="1083">
                  <c:v>0.49533100000000002</c:v>
                </c:pt>
                <c:pt idx="1084">
                  <c:v>0.48841000000000001</c:v>
                </c:pt>
                <c:pt idx="1085">
                  <c:v>0.46209899999999998</c:v>
                </c:pt>
                <c:pt idx="1086">
                  <c:v>0.52515299999999998</c:v>
                </c:pt>
                <c:pt idx="1087">
                  <c:v>0.42316799999999999</c:v>
                </c:pt>
                <c:pt idx="1088">
                  <c:v>0.57405899999999999</c:v>
                </c:pt>
                <c:pt idx="1089">
                  <c:v>2.7951800000000002</c:v>
                </c:pt>
                <c:pt idx="1090">
                  <c:v>4.3131899999999996</c:v>
                </c:pt>
                <c:pt idx="1091">
                  <c:v>1.96719</c:v>
                </c:pt>
                <c:pt idx="1092">
                  <c:v>0.85064899999999999</c:v>
                </c:pt>
                <c:pt idx="1093">
                  <c:v>0.41217599999999999</c:v>
                </c:pt>
                <c:pt idx="1094">
                  <c:v>0.55141200000000001</c:v>
                </c:pt>
                <c:pt idx="1095">
                  <c:v>0.32932600000000001</c:v>
                </c:pt>
                <c:pt idx="1096">
                  <c:v>0.50891900000000001</c:v>
                </c:pt>
                <c:pt idx="1097">
                  <c:v>0.325407</c:v>
                </c:pt>
                <c:pt idx="1098">
                  <c:v>0.49359999999999998</c:v>
                </c:pt>
                <c:pt idx="1099">
                  <c:v>0.39812999999999998</c:v>
                </c:pt>
                <c:pt idx="1100">
                  <c:v>0.54281199999999996</c:v>
                </c:pt>
                <c:pt idx="1101">
                  <c:v>0.673651</c:v>
                </c:pt>
                <c:pt idx="1102">
                  <c:v>0.66271000000000002</c:v>
                </c:pt>
                <c:pt idx="1103">
                  <c:v>0.43136099999999999</c:v>
                </c:pt>
                <c:pt idx="1104">
                  <c:v>0.53288800000000003</c:v>
                </c:pt>
                <c:pt idx="1105">
                  <c:v>0.33064900000000003</c:v>
                </c:pt>
                <c:pt idx="1106">
                  <c:v>0.49762099999999998</c:v>
                </c:pt>
                <c:pt idx="1107">
                  <c:v>0.38825700000000002</c:v>
                </c:pt>
                <c:pt idx="1108">
                  <c:v>0.379606</c:v>
                </c:pt>
                <c:pt idx="1109">
                  <c:v>0.48042000000000001</c:v>
                </c:pt>
                <c:pt idx="1110">
                  <c:v>0.74942799999999998</c:v>
                </c:pt>
                <c:pt idx="1111">
                  <c:v>0.53777399999999997</c:v>
                </c:pt>
                <c:pt idx="1112">
                  <c:v>0.64673000000000003</c:v>
                </c:pt>
                <c:pt idx="1113">
                  <c:v>0.55309200000000003</c:v>
                </c:pt>
                <c:pt idx="1114">
                  <c:v>0.35874099999999998</c:v>
                </c:pt>
                <c:pt idx="1115">
                  <c:v>0.412634</c:v>
                </c:pt>
                <c:pt idx="1116">
                  <c:v>0.33919899999999997</c:v>
                </c:pt>
                <c:pt idx="1117">
                  <c:v>0.53818100000000002</c:v>
                </c:pt>
                <c:pt idx="1118">
                  <c:v>0.40357500000000002</c:v>
                </c:pt>
                <c:pt idx="1119">
                  <c:v>0.45380399999999999</c:v>
                </c:pt>
                <c:pt idx="1120">
                  <c:v>0.52153899999999997</c:v>
                </c:pt>
                <c:pt idx="1121">
                  <c:v>0.449631</c:v>
                </c:pt>
                <c:pt idx="1122">
                  <c:v>0.43232799999999999</c:v>
                </c:pt>
                <c:pt idx="1123">
                  <c:v>0.63299000000000005</c:v>
                </c:pt>
                <c:pt idx="1124">
                  <c:v>0.58484700000000001</c:v>
                </c:pt>
                <c:pt idx="1125">
                  <c:v>0.54057200000000005</c:v>
                </c:pt>
                <c:pt idx="1126">
                  <c:v>1.2813399999999999</c:v>
                </c:pt>
                <c:pt idx="1127">
                  <c:v>0.364898</c:v>
                </c:pt>
                <c:pt idx="1128">
                  <c:v>0.51914800000000005</c:v>
                </c:pt>
                <c:pt idx="1129">
                  <c:v>0.483321</c:v>
                </c:pt>
                <c:pt idx="1130">
                  <c:v>0.432583</c:v>
                </c:pt>
                <c:pt idx="1131">
                  <c:v>1.00088</c:v>
                </c:pt>
                <c:pt idx="1132">
                  <c:v>0.490344</c:v>
                </c:pt>
                <c:pt idx="1133">
                  <c:v>0.62703600000000004</c:v>
                </c:pt>
                <c:pt idx="1134">
                  <c:v>0.45171800000000001</c:v>
                </c:pt>
                <c:pt idx="1135">
                  <c:v>0.40393099999999998</c:v>
                </c:pt>
                <c:pt idx="1136">
                  <c:v>0.47589100000000001</c:v>
                </c:pt>
                <c:pt idx="1137">
                  <c:v>0.490954</c:v>
                </c:pt>
                <c:pt idx="1138">
                  <c:v>0.43563600000000002</c:v>
                </c:pt>
                <c:pt idx="1139">
                  <c:v>0.59034299999999995</c:v>
                </c:pt>
                <c:pt idx="1140">
                  <c:v>0.60041999999999995</c:v>
                </c:pt>
                <c:pt idx="1141">
                  <c:v>0.57645000000000002</c:v>
                </c:pt>
                <c:pt idx="1142">
                  <c:v>0.365865</c:v>
                </c:pt>
                <c:pt idx="1143">
                  <c:v>0.48469499999999999</c:v>
                </c:pt>
                <c:pt idx="1144">
                  <c:v>0.271565</c:v>
                </c:pt>
                <c:pt idx="1145">
                  <c:v>0.47517799999999999</c:v>
                </c:pt>
                <c:pt idx="1146">
                  <c:v>0.45584000000000002</c:v>
                </c:pt>
                <c:pt idx="1147">
                  <c:v>0.42403299999999999</c:v>
                </c:pt>
                <c:pt idx="1148">
                  <c:v>0.47655199999999998</c:v>
                </c:pt>
                <c:pt idx="1149">
                  <c:v>0.49110700000000002</c:v>
                </c:pt>
                <c:pt idx="1150">
                  <c:v>0.46886800000000001</c:v>
                </c:pt>
                <c:pt idx="1151">
                  <c:v>0.30494900000000003</c:v>
                </c:pt>
                <c:pt idx="1152">
                  <c:v>0.32194699999999998</c:v>
                </c:pt>
                <c:pt idx="1153">
                  <c:v>0.36367699999999997</c:v>
                </c:pt>
                <c:pt idx="1154">
                  <c:v>0.41156500000000001</c:v>
                </c:pt>
                <c:pt idx="1155">
                  <c:v>0.918435</c:v>
                </c:pt>
                <c:pt idx="1156">
                  <c:v>3.5832199999999998</c:v>
                </c:pt>
                <c:pt idx="1157">
                  <c:v>5.8230599999999999</c:v>
                </c:pt>
                <c:pt idx="1158">
                  <c:v>11.567299999999999</c:v>
                </c:pt>
                <c:pt idx="1159">
                  <c:v>7.2312000000000003</c:v>
                </c:pt>
                <c:pt idx="1160">
                  <c:v>5.8132900000000003</c:v>
                </c:pt>
                <c:pt idx="1161">
                  <c:v>4.54826</c:v>
                </c:pt>
                <c:pt idx="1162">
                  <c:v>5.2270300000000001</c:v>
                </c:pt>
                <c:pt idx="1163">
                  <c:v>4.3946199999999997</c:v>
                </c:pt>
                <c:pt idx="1164">
                  <c:v>2.0310000000000001</c:v>
                </c:pt>
                <c:pt idx="1165">
                  <c:v>0.61400699999999997</c:v>
                </c:pt>
                <c:pt idx="1166">
                  <c:v>0.352379</c:v>
                </c:pt>
                <c:pt idx="1167">
                  <c:v>0.34204800000000002</c:v>
                </c:pt>
                <c:pt idx="1168">
                  <c:v>0.217977</c:v>
                </c:pt>
                <c:pt idx="1169">
                  <c:v>0.36423699999999998</c:v>
                </c:pt>
                <c:pt idx="1170">
                  <c:v>0.29848599999999997</c:v>
                </c:pt>
                <c:pt idx="1171">
                  <c:v>0.42311700000000002</c:v>
                </c:pt>
                <c:pt idx="1172">
                  <c:v>0.90184500000000001</c:v>
                </c:pt>
                <c:pt idx="1173">
                  <c:v>1.3650500000000001</c:v>
                </c:pt>
                <c:pt idx="1174">
                  <c:v>0.46815499999999999</c:v>
                </c:pt>
                <c:pt idx="1175">
                  <c:v>0.32683200000000001</c:v>
                </c:pt>
                <c:pt idx="1176">
                  <c:v>0.33517799999999998</c:v>
                </c:pt>
                <c:pt idx="1177">
                  <c:v>0.41589100000000001</c:v>
                </c:pt>
                <c:pt idx="1178">
                  <c:v>0.43731599999999998</c:v>
                </c:pt>
                <c:pt idx="1179">
                  <c:v>0.56133599999999995</c:v>
                </c:pt>
                <c:pt idx="1180">
                  <c:v>0.49136099999999999</c:v>
                </c:pt>
                <c:pt idx="1181">
                  <c:v>0.324797</c:v>
                </c:pt>
                <c:pt idx="1182">
                  <c:v>0.29176800000000003</c:v>
                </c:pt>
                <c:pt idx="1183">
                  <c:v>0.27986</c:v>
                </c:pt>
                <c:pt idx="1184">
                  <c:v>0.26815499999999998</c:v>
                </c:pt>
                <c:pt idx="1185">
                  <c:v>0.275891</c:v>
                </c:pt>
                <c:pt idx="1186">
                  <c:v>0.29258299999999998</c:v>
                </c:pt>
                <c:pt idx="1187">
                  <c:v>0.27431299999999997</c:v>
                </c:pt>
                <c:pt idx="1188">
                  <c:v>0.28067399999999998</c:v>
                </c:pt>
                <c:pt idx="1189">
                  <c:v>0.38764599999999999</c:v>
                </c:pt>
                <c:pt idx="1190">
                  <c:v>0.26041999999999998</c:v>
                </c:pt>
                <c:pt idx="1191">
                  <c:v>0.16958000000000001</c:v>
                </c:pt>
                <c:pt idx="1192">
                  <c:v>0.211311</c:v>
                </c:pt>
                <c:pt idx="1193">
                  <c:v>0.326934</c:v>
                </c:pt>
                <c:pt idx="1194">
                  <c:v>0.47410999999999998</c:v>
                </c:pt>
                <c:pt idx="1195">
                  <c:v>0.32998699999999997</c:v>
                </c:pt>
                <c:pt idx="1196">
                  <c:v>0.38688299999999998</c:v>
                </c:pt>
                <c:pt idx="1197">
                  <c:v>3.1762999999999999</c:v>
                </c:pt>
                <c:pt idx="1198">
                  <c:v>10.909000000000001</c:v>
                </c:pt>
                <c:pt idx="1199">
                  <c:v>10.688000000000001</c:v>
                </c:pt>
                <c:pt idx="1200">
                  <c:v>3.6382300000000001</c:v>
                </c:pt>
                <c:pt idx="1201">
                  <c:v>3.7155300000000002</c:v>
                </c:pt>
                <c:pt idx="1202">
                  <c:v>1.9021999999999999</c:v>
                </c:pt>
                <c:pt idx="1203">
                  <c:v>1.14821</c:v>
                </c:pt>
                <c:pt idx="1204">
                  <c:v>0.85884199999999999</c:v>
                </c:pt>
                <c:pt idx="1205">
                  <c:v>0.37151400000000001</c:v>
                </c:pt>
                <c:pt idx="1206">
                  <c:v>0.61507699999999998</c:v>
                </c:pt>
                <c:pt idx="1207">
                  <c:v>0.40418599999999999</c:v>
                </c:pt>
                <c:pt idx="1208">
                  <c:v>0.49049599999999999</c:v>
                </c:pt>
                <c:pt idx="1209">
                  <c:v>0.787188</c:v>
                </c:pt>
                <c:pt idx="1210">
                  <c:v>3.5128900000000001</c:v>
                </c:pt>
                <c:pt idx="1211">
                  <c:v>1.4531400000000001</c:v>
                </c:pt>
                <c:pt idx="1212">
                  <c:v>2.5344600000000002</c:v>
                </c:pt>
                <c:pt idx="1213">
                  <c:v>2.1241300000000001</c:v>
                </c:pt>
                <c:pt idx="1214">
                  <c:v>1.5887199999999999</c:v>
                </c:pt>
                <c:pt idx="1215">
                  <c:v>0.49746800000000002</c:v>
                </c:pt>
                <c:pt idx="1216">
                  <c:v>0.14876600000000001</c:v>
                </c:pt>
                <c:pt idx="1217">
                  <c:v>0.345916</c:v>
                </c:pt>
                <c:pt idx="1218">
                  <c:v>0.16886799999999999</c:v>
                </c:pt>
                <c:pt idx="1219">
                  <c:v>0.59039399999999997</c:v>
                </c:pt>
                <c:pt idx="1220">
                  <c:v>1.78861</c:v>
                </c:pt>
                <c:pt idx="1221">
                  <c:v>1.4703900000000001</c:v>
                </c:pt>
                <c:pt idx="1222">
                  <c:v>0.90566199999999997</c:v>
                </c:pt>
                <c:pt idx="1223">
                  <c:v>0.73584000000000005</c:v>
                </c:pt>
                <c:pt idx="1224">
                  <c:v>0.44169199999999997</c:v>
                </c:pt>
                <c:pt idx="1225">
                  <c:v>0.77538200000000002</c:v>
                </c:pt>
                <c:pt idx="1226">
                  <c:v>0.53283700000000001</c:v>
                </c:pt>
                <c:pt idx="1227">
                  <c:v>0.23466899999999999</c:v>
                </c:pt>
                <c:pt idx="1228">
                  <c:v>0.62683199999999994</c:v>
                </c:pt>
                <c:pt idx="1229">
                  <c:v>0.197875</c:v>
                </c:pt>
                <c:pt idx="1230">
                  <c:v>1.7339100000000001</c:v>
                </c:pt>
                <c:pt idx="1231">
                  <c:v>0.21528</c:v>
                </c:pt>
                <c:pt idx="1232">
                  <c:v>0.46108199999999999</c:v>
                </c:pt>
                <c:pt idx="1233">
                  <c:v>0.19731599999999999</c:v>
                </c:pt>
                <c:pt idx="1234">
                  <c:v>0.29400799999999999</c:v>
                </c:pt>
                <c:pt idx="1235">
                  <c:v>0.16438900000000001</c:v>
                </c:pt>
                <c:pt idx="1236">
                  <c:v>9.1107099999999996E-2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16-D94C-A044-BF70D9B3C1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2272208"/>
        <c:axId val="2072788416"/>
      </c:scatterChart>
      <c:valAx>
        <c:axId val="2072272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2788416"/>
        <c:crosses val="autoZero"/>
        <c:crossBetween val="midCat"/>
      </c:valAx>
      <c:valAx>
        <c:axId val="207278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2272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6</xdr:row>
      <xdr:rowOff>152400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03F829-DFD3-D585-B4AC-929AAC4997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165100</xdr:colOff>
      <xdr:row>20</xdr:row>
      <xdr:rowOff>139700</xdr:rowOff>
    </xdr:from>
    <xdr:to>
      <xdr:col>17</xdr:col>
      <xdr:colOff>482600</xdr:colOff>
      <xdr:row>39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B4FEF0-7057-EA44-8619-0CB0E4B636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400050</xdr:colOff>
      <xdr:row>41</xdr:row>
      <xdr:rowOff>171450</xdr:rowOff>
    </xdr:from>
    <xdr:to>
      <xdr:col>15</xdr:col>
      <xdr:colOff>19050</xdr:colOff>
      <xdr:row>55</xdr:row>
      <xdr:rowOff>69850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50FE7BA-0DC9-DD43-A24C-BB87140D43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165100</xdr:colOff>
      <xdr:row>20</xdr:row>
      <xdr:rowOff>139700</xdr:rowOff>
    </xdr:from>
    <xdr:to>
      <xdr:col>16</xdr:col>
      <xdr:colOff>482600</xdr:colOff>
      <xdr:row>39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F3A03D-E7E5-3B41-94E5-B5AF455917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400050</xdr:colOff>
      <xdr:row>41</xdr:row>
      <xdr:rowOff>171450</xdr:rowOff>
    </xdr:from>
    <xdr:to>
      <xdr:col>14</xdr:col>
      <xdr:colOff>19050</xdr:colOff>
      <xdr:row>55</xdr:row>
      <xdr:rowOff>69850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9255BDF-5E42-E9C5-A80E-24894F67A1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406400</xdr:colOff>
      <xdr:row>28</xdr:row>
      <xdr:rowOff>0</xdr:rowOff>
    </xdr:from>
    <xdr:to>
      <xdr:col>21</xdr:col>
      <xdr:colOff>330200</xdr:colOff>
      <xdr:row>49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67D0F29-B5C2-8940-AFB5-2E0FB75D07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7</xdr:row>
      <xdr:rowOff>76200</xdr:rowOff>
    </xdr:from>
    <xdr:to>
      <xdr:col>13</xdr:col>
      <xdr:colOff>311150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DE6866-D251-222E-D5A9-C9D2DF6D59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5DD9B-408C-7442-B0BA-D67D4915E86B}">
  <dimension ref="A1:H303"/>
  <sheetViews>
    <sheetView tabSelected="1" workbookViewId="0">
      <selection activeCell="I3" sqref="I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  <c r="D1" t="s">
        <v>9</v>
      </c>
      <c r="E1" t="s">
        <v>10</v>
      </c>
    </row>
    <row r="3" spans="1:8" x14ac:dyDescent="0.2">
      <c r="A3" s="1">
        <v>44816</v>
      </c>
      <c r="B3" s="2">
        <v>0.4597222222222222</v>
      </c>
      <c r="C3" s="6">
        <v>4.1931313155999996</v>
      </c>
      <c r="D3" s="6">
        <f>IF(C3&gt;0,C3+D2, D2)</f>
        <v>4.1931313155999996</v>
      </c>
      <c r="E3" s="6">
        <f>IF(C3&gt;13,E2+1,E2)</f>
        <v>0</v>
      </c>
      <c r="G3" t="s">
        <v>11</v>
      </c>
      <c r="H3">
        <f>D303</f>
        <v>1022.2492303525432</v>
      </c>
    </row>
    <row r="4" spans="1:8" x14ac:dyDescent="0.2">
      <c r="A4" s="1">
        <v>44816</v>
      </c>
      <c r="B4" s="2">
        <v>0.45973379629629635</v>
      </c>
      <c r="C4" s="6">
        <v>4.1627308340666671</v>
      </c>
      <c r="D4" s="6">
        <f t="shared" ref="D4:D67" si="0">IF(C4&gt;0,C4+D3, D3)</f>
        <v>8.3558621496666667</v>
      </c>
      <c r="E4" s="6">
        <f t="shared" ref="E4:E67" si="1">IF(C4&gt;13,E3+1,E3)</f>
        <v>0</v>
      </c>
      <c r="G4" t="s">
        <v>12</v>
      </c>
      <c r="H4">
        <f>E303</f>
        <v>13</v>
      </c>
    </row>
    <row r="5" spans="1:8" x14ac:dyDescent="0.2">
      <c r="A5" s="1">
        <v>44816</v>
      </c>
      <c r="B5" s="2">
        <v>0.45974537037037039</v>
      </c>
      <c r="C5" s="6">
        <v>1.9678480944000001</v>
      </c>
      <c r="D5" s="6">
        <f t="shared" si="0"/>
        <v>10.323710244066667</v>
      </c>
      <c r="E5" s="6">
        <f t="shared" si="1"/>
        <v>0</v>
      </c>
      <c r="G5" t="s">
        <v>13</v>
      </c>
      <c r="H5">
        <v>0</v>
      </c>
    </row>
    <row r="6" spans="1:8" x14ac:dyDescent="0.2">
      <c r="A6" s="1">
        <v>44816</v>
      </c>
      <c r="B6" s="2">
        <v>0.45975694444444443</v>
      </c>
      <c r="C6" s="6">
        <v>2.1648477519</v>
      </c>
      <c r="D6" s="6">
        <f t="shared" si="0"/>
        <v>12.488557995966667</v>
      </c>
      <c r="E6" s="6">
        <f t="shared" si="1"/>
        <v>0</v>
      </c>
    </row>
    <row r="7" spans="1:8" x14ac:dyDescent="0.2">
      <c r="A7" s="1">
        <v>44816</v>
      </c>
      <c r="B7" s="2">
        <v>0.45976851851851852</v>
      </c>
      <c r="C7" s="6">
        <v>2.5307767007999997</v>
      </c>
      <c r="D7" s="6">
        <f t="shared" si="0"/>
        <v>15.019334696766666</v>
      </c>
      <c r="E7" s="6">
        <f t="shared" si="1"/>
        <v>0</v>
      </c>
    </row>
    <row r="8" spans="1:8" x14ac:dyDescent="0.2">
      <c r="A8" s="1">
        <v>44816</v>
      </c>
      <c r="B8" s="2">
        <v>0.45978009259259256</v>
      </c>
      <c r="C8" s="6">
        <v>1.8521518951333336</v>
      </c>
      <c r="D8" s="6">
        <f t="shared" si="0"/>
        <v>16.871486591899998</v>
      </c>
      <c r="E8" s="6">
        <f t="shared" si="1"/>
        <v>0</v>
      </c>
    </row>
    <row r="9" spans="1:8" x14ac:dyDescent="0.2">
      <c r="A9" s="1">
        <v>44816</v>
      </c>
      <c r="B9" s="2">
        <v>0.45979166666666665</v>
      </c>
      <c r="C9" s="6">
        <v>1.1744148760499999</v>
      </c>
      <c r="D9" s="6">
        <f t="shared" si="0"/>
        <v>18.045901467949999</v>
      </c>
      <c r="E9" s="6">
        <f t="shared" si="1"/>
        <v>0</v>
      </c>
    </row>
    <row r="10" spans="1:8" x14ac:dyDescent="0.2">
      <c r="A10" s="1">
        <v>44816</v>
      </c>
      <c r="B10" s="2">
        <v>0.45980324074074069</v>
      </c>
      <c r="C10" s="6">
        <v>1.27220855305</v>
      </c>
      <c r="D10" s="6">
        <f t="shared" si="0"/>
        <v>19.318110020999999</v>
      </c>
      <c r="E10" s="6">
        <f t="shared" si="1"/>
        <v>0</v>
      </c>
    </row>
    <row r="11" spans="1:8" x14ac:dyDescent="0.2">
      <c r="A11" s="1">
        <v>44816</v>
      </c>
      <c r="B11" s="2">
        <v>0.45981481481481484</v>
      </c>
      <c r="C11" s="6">
        <v>0.48155001065499992</v>
      </c>
      <c r="D11" s="6">
        <f t="shared" si="0"/>
        <v>19.799660031654998</v>
      </c>
      <c r="E11" s="6">
        <f t="shared" si="1"/>
        <v>0</v>
      </c>
    </row>
    <row r="12" spans="1:8" x14ac:dyDescent="0.2">
      <c r="A12" s="1">
        <v>44816</v>
      </c>
      <c r="B12" s="2">
        <v>0.45982638888888888</v>
      </c>
      <c r="C12" s="6">
        <v>-0.36072132995499995</v>
      </c>
      <c r="D12" s="6">
        <f t="shared" si="0"/>
        <v>19.799660031654998</v>
      </c>
      <c r="E12" s="6">
        <f t="shared" si="1"/>
        <v>0</v>
      </c>
    </row>
    <row r="13" spans="1:8" x14ac:dyDescent="0.2">
      <c r="A13" s="1">
        <v>44816</v>
      </c>
      <c r="B13" s="2">
        <v>0.45983796296296298</v>
      </c>
      <c r="C13" s="6">
        <v>2.7273797271333335</v>
      </c>
      <c r="D13" s="6">
        <f t="shared" si="0"/>
        <v>22.52703975878833</v>
      </c>
      <c r="E13" s="6">
        <f t="shared" si="1"/>
        <v>0</v>
      </c>
    </row>
    <row r="14" spans="1:8" x14ac:dyDescent="0.2">
      <c r="A14" s="1">
        <v>44816</v>
      </c>
      <c r="B14" s="2">
        <v>0.45984953703703701</v>
      </c>
      <c r="C14" s="6">
        <v>3.9414699523999999</v>
      </c>
      <c r="D14" s="6">
        <f t="shared" si="0"/>
        <v>26.468509711188329</v>
      </c>
      <c r="E14" s="6">
        <f t="shared" si="1"/>
        <v>0</v>
      </c>
    </row>
    <row r="15" spans="1:8" x14ac:dyDescent="0.2">
      <c r="A15" s="1">
        <v>44816</v>
      </c>
      <c r="B15" s="2">
        <v>0.45986111111111111</v>
      </c>
      <c r="C15" s="6">
        <v>1.7819956261000001</v>
      </c>
      <c r="D15" s="6">
        <f t="shared" si="0"/>
        <v>28.250505337288327</v>
      </c>
      <c r="E15" s="6">
        <f t="shared" si="1"/>
        <v>0</v>
      </c>
    </row>
    <row r="16" spans="1:8" x14ac:dyDescent="0.2">
      <c r="A16" s="1">
        <v>44816</v>
      </c>
      <c r="B16" s="2">
        <v>0.45987268518518515</v>
      </c>
      <c r="C16" s="6">
        <v>1.7327607244000001</v>
      </c>
      <c r="D16" s="6">
        <f t="shared" si="0"/>
        <v>29.983266061688326</v>
      </c>
      <c r="E16" s="6">
        <f t="shared" si="1"/>
        <v>0</v>
      </c>
    </row>
    <row r="17" spans="1:5" x14ac:dyDescent="0.2">
      <c r="A17" s="1">
        <v>44816</v>
      </c>
      <c r="B17" s="2">
        <v>0.4598842592592593</v>
      </c>
      <c r="C17" s="6">
        <v>1.7897510628</v>
      </c>
      <c r="D17" s="6">
        <f t="shared" si="0"/>
        <v>31.773017124488327</v>
      </c>
      <c r="E17" s="6">
        <f t="shared" si="1"/>
        <v>0</v>
      </c>
    </row>
    <row r="18" spans="1:5" x14ac:dyDescent="0.2">
      <c r="A18" s="1">
        <v>44816</v>
      </c>
      <c r="B18" s="2">
        <v>0.45989583333333334</v>
      </c>
      <c r="C18" s="6">
        <v>2.4493390551999998</v>
      </c>
      <c r="D18" s="6">
        <f t="shared" si="0"/>
        <v>34.222356179688326</v>
      </c>
      <c r="E18" s="6">
        <f t="shared" si="1"/>
        <v>0</v>
      </c>
    </row>
    <row r="19" spans="1:5" x14ac:dyDescent="0.2">
      <c r="A19" s="1">
        <v>44816</v>
      </c>
      <c r="B19" s="2">
        <v>0.45990740740740743</v>
      </c>
      <c r="C19" s="6">
        <v>7.0655008631000005</v>
      </c>
      <c r="D19" s="6">
        <f t="shared" si="0"/>
        <v>41.287857042788325</v>
      </c>
      <c r="E19" s="6">
        <f t="shared" si="1"/>
        <v>0</v>
      </c>
    </row>
    <row r="20" spans="1:5" x14ac:dyDescent="0.2">
      <c r="A20" s="1">
        <v>44816</v>
      </c>
      <c r="B20" s="2">
        <v>0.45991898148148147</v>
      </c>
      <c r="C20" s="6">
        <v>5.2925017214999999</v>
      </c>
      <c r="D20" s="6">
        <f t="shared" si="0"/>
        <v>46.580358764288327</v>
      </c>
      <c r="E20" s="6">
        <f t="shared" si="1"/>
        <v>0</v>
      </c>
    </row>
    <row r="21" spans="1:5" x14ac:dyDescent="0.2">
      <c r="A21" s="1">
        <v>44816</v>
      </c>
      <c r="B21" s="2">
        <v>0.45993055555555556</v>
      </c>
      <c r="C21" s="6">
        <v>2.4414746376000003</v>
      </c>
      <c r="D21" s="6">
        <f t="shared" si="0"/>
        <v>49.02183340188833</v>
      </c>
      <c r="E21" s="6">
        <f t="shared" si="1"/>
        <v>0</v>
      </c>
    </row>
    <row r="22" spans="1:5" x14ac:dyDescent="0.2">
      <c r="A22" s="1">
        <v>44816</v>
      </c>
      <c r="B22" s="2">
        <v>0.4599421296296296</v>
      </c>
      <c r="C22" s="6">
        <v>3.6354126634499995</v>
      </c>
      <c r="D22" s="6">
        <f t="shared" si="0"/>
        <v>52.657246065338327</v>
      </c>
      <c r="E22" s="6">
        <f t="shared" si="1"/>
        <v>0</v>
      </c>
    </row>
    <row r="23" spans="1:5" x14ac:dyDescent="0.2">
      <c r="A23" s="1">
        <v>44816</v>
      </c>
      <c r="B23" s="2">
        <v>0.45995370370370375</v>
      </c>
      <c r="C23" s="6">
        <v>2.4324181023999998</v>
      </c>
      <c r="D23" s="6">
        <f t="shared" si="0"/>
        <v>55.089664167738327</v>
      </c>
      <c r="E23" s="6">
        <f t="shared" si="1"/>
        <v>0</v>
      </c>
    </row>
    <row r="24" spans="1:5" x14ac:dyDescent="0.2">
      <c r="A24" s="1">
        <v>44816</v>
      </c>
      <c r="B24" s="2">
        <v>0.45996527777777779</v>
      </c>
      <c r="C24" s="6">
        <v>1.8050306298000001</v>
      </c>
      <c r="D24" s="6">
        <f t="shared" si="0"/>
        <v>56.894694797538328</v>
      </c>
      <c r="E24" s="6">
        <f t="shared" si="1"/>
        <v>0</v>
      </c>
    </row>
    <row r="25" spans="1:5" x14ac:dyDescent="0.2">
      <c r="A25" s="1">
        <v>44816</v>
      </c>
      <c r="B25" s="2">
        <v>0.45997685185185189</v>
      </c>
      <c r="C25" s="6">
        <v>1.4932800155333332</v>
      </c>
      <c r="D25" s="6">
        <f t="shared" si="0"/>
        <v>58.387974813071665</v>
      </c>
      <c r="E25" s="6">
        <f t="shared" si="1"/>
        <v>0</v>
      </c>
    </row>
    <row r="26" spans="1:5" x14ac:dyDescent="0.2">
      <c r="A26" s="1">
        <v>44816</v>
      </c>
      <c r="B26" s="2">
        <v>0.45998842592592593</v>
      </c>
      <c r="C26" s="6">
        <v>1.80095496655</v>
      </c>
      <c r="D26" s="6">
        <f t="shared" si="0"/>
        <v>60.188929779621667</v>
      </c>
      <c r="E26" s="6">
        <f t="shared" si="1"/>
        <v>0</v>
      </c>
    </row>
    <row r="27" spans="1:5" x14ac:dyDescent="0.2">
      <c r="A27" s="1">
        <v>44816</v>
      </c>
      <c r="B27" s="2">
        <v>0.45999999999999996</v>
      </c>
      <c r="C27" s="6">
        <v>2.0775240256499998</v>
      </c>
      <c r="D27" s="6">
        <f t="shared" si="0"/>
        <v>62.266453805271667</v>
      </c>
      <c r="E27" s="6">
        <f t="shared" si="1"/>
        <v>0</v>
      </c>
    </row>
    <row r="28" spans="1:5" x14ac:dyDescent="0.2">
      <c r="A28" s="1">
        <v>44816</v>
      </c>
      <c r="B28" s="2">
        <v>0.46001157407407406</v>
      </c>
      <c r="C28" s="6">
        <v>1.7789975392999999</v>
      </c>
      <c r="D28" s="6">
        <f t="shared" si="0"/>
        <v>64.04545134457166</v>
      </c>
      <c r="E28" s="6">
        <f t="shared" si="1"/>
        <v>0</v>
      </c>
    </row>
    <row r="29" spans="1:5" x14ac:dyDescent="0.2">
      <c r="A29" s="1">
        <v>44816</v>
      </c>
      <c r="B29" s="2">
        <v>0.4600231481481481</v>
      </c>
      <c r="C29" s="6">
        <v>1.8706400970666666</v>
      </c>
      <c r="D29" s="6">
        <f t="shared" si="0"/>
        <v>65.916091441638329</v>
      </c>
      <c r="E29" s="6">
        <f t="shared" si="1"/>
        <v>0</v>
      </c>
    </row>
    <row r="30" spans="1:5" x14ac:dyDescent="0.2">
      <c r="A30" s="1">
        <v>44816</v>
      </c>
      <c r="B30" s="2">
        <v>0.46003472222222225</v>
      </c>
      <c r="C30" s="6">
        <v>1.6939390589000001</v>
      </c>
      <c r="D30" s="6">
        <f t="shared" si="0"/>
        <v>67.610030500538329</v>
      </c>
      <c r="E30" s="6">
        <f t="shared" si="1"/>
        <v>0</v>
      </c>
    </row>
    <row r="31" spans="1:5" x14ac:dyDescent="0.2">
      <c r="A31" s="1">
        <v>44816</v>
      </c>
      <c r="B31" s="2">
        <v>0.46004629629629629</v>
      </c>
      <c r="C31" s="6">
        <v>1.83015739955</v>
      </c>
      <c r="D31" s="6">
        <f t="shared" si="0"/>
        <v>69.440187900088333</v>
      </c>
      <c r="E31" s="6">
        <f t="shared" si="1"/>
        <v>0</v>
      </c>
    </row>
    <row r="32" spans="1:5" x14ac:dyDescent="0.2">
      <c r="A32" s="1">
        <v>44816</v>
      </c>
      <c r="B32" s="2">
        <v>0.46005787037037038</v>
      </c>
      <c r="C32" s="6">
        <v>1.8569255551000001</v>
      </c>
      <c r="D32" s="6">
        <f t="shared" si="0"/>
        <v>71.297113455188338</v>
      </c>
      <c r="E32" s="6">
        <f t="shared" si="1"/>
        <v>0</v>
      </c>
    </row>
    <row r="33" spans="1:5" x14ac:dyDescent="0.2">
      <c r="A33" s="1">
        <v>44816</v>
      </c>
      <c r="B33" s="2">
        <v>0.46006944444444442</v>
      </c>
      <c r="C33" s="6">
        <v>1.6465123505000001</v>
      </c>
      <c r="D33" s="6">
        <f t="shared" si="0"/>
        <v>72.943625805688342</v>
      </c>
      <c r="E33" s="6">
        <f t="shared" si="1"/>
        <v>0</v>
      </c>
    </row>
    <row r="34" spans="1:5" x14ac:dyDescent="0.2">
      <c r="A34" s="1">
        <v>44816</v>
      </c>
      <c r="B34" s="2">
        <v>0.46008101851851851</v>
      </c>
      <c r="C34" s="6">
        <v>1.7720160893999999</v>
      </c>
      <c r="D34" s="6">
        <f t="shared" si="0"/>
        <v>74.715641895088339</v>
      </c>
      <c r="E34" s="6">
        <f t="shared" si="1"/>
        <v>0</v>
      </c>
    </row>
    <row r="35" spans="1:5" x14ac:dyDescent="0.2">
      <c r="A35" s="1">
        <v>44816</v>
      </c>
      <c r="B35" s="2">
        <v>0.46009259259259255</v>
      </c>
      <c r="C35" s="6">
        <v>1.6634900178500001</v>
      </c>
      <c r="D35" s="6">
        <f t="shared" si="0"/>
        <v>76.379131912938334</v>
      </c>
      <c r="E35" s="6">
        <f t="shared" si="1"/>
        <v>0</v>
      </c>
    </row>
    <row r="36" spans="1:5" x14ac:dyDescent="0.2">
      <c r="A36" s="1">
        <v>44816</v>
      </c>
      <c r="B36" s="2">
        <v>0.4601041666666667</v>
      </c>
      <c r="C36" s="6">
        <v>1.51482227745</v>
      </c>
      <c r="D36" s="6">
        <f t="shared" si="0"/>
        <v>77.893954190388328</v>
      </c>
      <c r="E36" s="6">
        <f t="shared" si="1"/>
        <v>0</v>
      </c>
    </row>
    <row r="37" spans="1:5" x14ac:dyDescent="0.2">
      <c r="A37" s="1">
        <v>44816</v>
      </c>
      <c r="B37" s="2">
        <v>0.46011574074074074</v>
      </c>
      <c r="C37" s="6">
        <v>1.5874880726499998</v>
      </c>
      <c r="D37" s="6">
        <f t="shared" si="0"/>
        <v>79.481442263038332</v>
      </c>
      <c r="E37" s="6">
        <f t="shared" si="1"/>
        <v>0</v>
      </c>
    </row>
    <row r="38" spans="1:5" x14ac:dyDescent="0.2">
      <c r="A38" s="1">
        <v>44816</v>
      </c>
      <c r="B38" s="2">
        <v>0.46012731481481484</v>
      </c>
      <c r="C38" s="6">
        <v>1.6577003148666665</v>
      </c>
      <c r="D38" s="6">
        <f t="shared" si="0"/>
        <v>81.139142577905005</v>
      </c>
      <c r="E38" s="6">
        <f t="shared" si="1"/>
        <v>0</v>
      </c>
    </row>
    <row r="39" spans="1:5" x14ac:dyDescent="0.2">
      <c r="A39" s="1">
        <v>44816</v>
      </c>
      <c r="B39" s="2">
        <v>0.46013888888888888</v>
      </c>
      <c r="C39" s="6">
        <v>1.8664324705500002</v>
      </c>
      <c r="D39" s="6">
        <f t="shared" si="0"/>
        <v>83.005575048455</v>
      </c>
      <c r="E39" s="6">
        <f t="shared" si="1"/>
        <v>0</v>
      </c>
    </row>
    <row r="40" spans="1:5" x14ac:dyDescent="0.2">
      <c r="A40" s="1">
        <v>44816</v>
      </c>
      <c r="B40" s="2">
        <v>0.46015046296296297</v>
      </c>
      <c r="C40" s="6">
        <v>1.8234795393000001</v>
      </c>
      <c r="D40" s="6">
        <f t="shared" si="0"/>
        <v>84.829054587754996</v>
      </c>
      <c r="E40" s="6">
        <f t="shared" si="1"/>
        <v>0</v>
      </c>
    </row>
    <row r="41" spans="1:5" x14ac:dyDescent="0.2">
      <c r="A41" s="1">
        <v>44816</v>
      </c>
      <c r="B41" s="2">
        <v>0.46016203703703701</v>
      </c>
      <c r="C41" s="6">
        <v>1.5580020669000001</v>
      </c>
      <c r="D41" s="6">
        <f t="shared" si="0"/>
        <v>86.387056654654998</v>
      </c>
      <c r="E41" s="6">
        <f t="shared" si="1"/>
        <v>0</v>
      </c>
    </row>
    <row r="42" spans="1:5" x14ac:dyDescent="0.2">
      <c r="A42" s="1">
        <v>44816</v>
      </c>
      <c r="B42" s="2">
        <v>0.46017361111111116</v>
      </c>
      <c r="C42" s="6">
        <v>1.6067669421333335</v>
      </c>
      <c r="D42" s="6">
        <f t="shared" si="0"/>
        <v>87.993823596788332</v>
      </c>
      <c r="E42" s="6">
        <f t="shared" si="1"/>
        <v>0</v>
      </c>
    </row>
    <row r="43" spans="1:5" x14ac:dyDescent="0.2">
      <c r="A43" s="1">
        <v>44816</v>
      </c>
      <c r="B43" s="2">
        <v>0.4601851851851852</v>
      </c>
      <c r="C43" s="6">
        <v>1.5063896023000001</v>
      </c>
      <c r="D43" s="6">
        <f t="shared" si="0"/>
        <v>89.500213199088336</v>
      </c>
      <c r="E43" s="6">
        <f t="shared" si="1"/>
        <v>0</v>
      </c>
    </row>
    <row r="44" spans="1:5" x14ac:dyDescent="0.2">
      <c r="A44" s="1">
        <v>44816</v>
      </c>
      <c r="B44" s="2">
        <v>0.46019675925925929</v>
      </c>
      <c r="C44" s="6">
        <v>1.5853373679499998</v>
      </c>
      <c r="D44" s="6">
        <f t="shared" si="0"/>
        <v>91.085550567038339</v>
      </c>
      <c r="E44" s="6">
        <f t="shared" si="1"/>
        <v>0</v>
      </c>
    </row>
    <row r="45" spans="1:5" x14ac:dyDescent="0.2">
      <c r="A45" s="1">
        <v>44816</v>
      </c>
      <c r="B45" s="2">
        <v>0.46020833333333333</v>
      </c>
      <c r="C45" s="6">
        <v>1.4790565253499999</v>
      </c>
      <c r="D45" s="6">
        <f t="shared" si="0"/>
        <v>92.564607092388343</v>
      </c>
      <c r="E45" s="6">
        <f t="shared" si="1"/>
        <v>0</v>
      </c>
    </row>
    <row r="46" spans="1:5" x14ac:dyDescent="0.2">
      <c r="A46" s="1">
        <v>44816</v>
      </c>
      <c r="B46" s="2">
        <v>0.46021990740740742</v>
      </c>
      <c r="C46" s="6">
        <v>1.4055970971333334</v>
      </c>
      <c r="D46" s="6">
        <f t="shared" si="0"/>
        <v>93.970204189521681</v>
      </c>
      <c r="E46" s="6">
        <f t="shared" si="1"/>
        <v>0</v>
      </c>
    </row>
    <row r="47" spans="1:5" x14ac:dyDescent="0.2">
      <c r="A47" s="1">
        <v>44816</v>
      </c>
      <c r="B47" s="2">
        <v>0.46023148148148146</v>
      </c>
      <c r="C47" s="6">
        <v>1.5549461535</v>
      </c>
      <c r="D47" s="6">
        <f t="shared" si="0"/>
        <v>95.525150343021679</v>
      </c>
      <c r="E47" s="6">
        <f t="shared" si="1"/>
        <v>0</v>
      </c>
    </row>
    <row r="48" spans="1:5" x14ac:dyDescent="0.2">
      <c r="A48" s="1">
        <v>44816</v>
      </c>
      <c r="B48" s="2">
        <v>0.4602430555555555</v>
      </c>
      <c r="C48" s="6">
        <v>1.5411378286499999</v>
      </c>
      <c r="D48" s="6">
        <f t="shared" si="0"/>
        <v>97.066288171671673</v>
      </c>
      <c r="E48" s="6">
        <f t="shared" si="1"/>
        <v>0</v>
      </c>
    </row>
    <row r="49" spans="1:5" x14ac:dyDescent="0.2">
      <c r="A49" s="1">
        <v>44816</v>
      </c>
      <c r="B49" s="2">
        <v>0.46025462962962965</v>
      </c>
      <c r="C49" s="6">
        <v>1.57905428545</v>
      </c>
      <c r="D49" s="6">
        <f t="shared" si="0"/>
        <v>98.645342457121671</v>
      </c>
      <c r="E49" s="6">
        <f t="shared" si="1"/>
        <v>0</v>
      </c>
    </row>
    <row r="50" spans="1:5" x14ac:dyDescent="0.2">
      <c r="A50" s="1">
        <v>44816</v>
      </c>
      <c r="B50" s="2">
        <v>0.46026620370370369</v>
      </c>
      <c r="C50" s="6">
        <v>1.5514565406</v>
      </c>
      <c r="D50" s="6">
        <f t="shared" si="0"/>
        <v>100.19679899772167</v>
      </c>
      <c r="E50" s="6">
        <f t="shared" si="1"/>
        <v>0</v>
      </c>
    </row>
    <row r="51" spans="1:5" x14ac:dyDescent="0.2">
      <c r="A51" s="1">
        <v>44816</v>
      </c>
      <c r="B51" s="2">
        <v>0.46027777777777779</v>
      </c>
      <c r="C51" s="6">
        <v>1.6941080905000001</v>
      </c>
      <c r="D51" s="6">
        <f t="shared" si="0"/>
        <v>101.89090708822167</v>
      </c>
      <c r="E51" s="6">
        <f t="shared" si="1"/>
        <v>0</v>
      </c>
    </row>
    <row r="52" spans="1:5" x14ac:dyDescent="0.2">
      <c r="A52" s="1">
        <v>44816</v>
      </c>
      <c r="B52" s="2">
        <v>0.46028935185185182</v>
      </c>
      <c r="C52" s="6">
        <v>1.5981270549999997</v>
      </c>
      <c r="D52" s="6">
        <f t="shared" si="0"/>
        <v>103.48903414322167</v>
      </c>
      <c r="E52" s="6">
        <f t="shared" si="1"/>
        <v>0</v>
      </c>
    </row>
    <row r="53" spans="1:5" x14ac:dyDescent="0.2">
      <c r="A53" s="1">
        <v>44816</v>
      </c>
      <c r="B53" s="2">
        <v>0.46030092592592592</v>
      </c>
      <c r="C53" s="6">
        <v>1.5030512281999999</v>
      </c>
      <c r="D53" s="6">
        <f t="shared" si="0"/>
        <v>104.99208537142167</v>
      </c>
      <c r="E53" s="6">
        <f t="shared" si="1"/>
        <v>0</v>
      </c>
    </row>
    <row r="54" spans="1:5" x14ac:dyDescent="0.2">
      <c r="A54" s="1">
        <v>44816</v>
      </c>
      <c r="B54" s="2">
        <v>0.46031249999999996</v>
      </c>
      <c r="C54" s="6">
        <v>1.70225830495</v>
      </c>
      <c r="D54" s="6">
        <f t="shared" si="0"/>
        <v>106.69434367637166</v>
      </c>
      <c r="E54" s="6">
        <f t="shared" si="1"/>
        <v>0</v>
      </c>
    </row>
    <row r="55" spans="1:5" x14ac:dyDescent="0.2">
      <c r="A55" s="1">
        <v>44816</v>
      </c>
      <c r="B55" s="2">
        <v>0.46032407407407411</v>
      </c>
      <c r="C55" s="6">
        <v>1.4066542860000002</v>
      </c>
      <c r="D55" s="6">
        <f t="shared" si="0"/>
        <v>108.10099796237166</v>
      </c>
      <c r="E55" s="6">
        <f t="shared" si="1"/>
        <v>0</v>
      </c>
    </row>
    <row r="56" spans="1:5" x14ac:dyDescent="0.2">
      <c r="A56" s="1">
        <v>44816</v>
      </c>
      <c r="B56" s="2">
        <v>0.46033564814814815</v>
      </c>
      <c r="C56" s="6">
        <v>1.49467415555</v>
      </c>
      <c r="D56" s="6">
        <f t="shared" si="0"/>
        <v>109.59567211792167</v>
      </c>
      <c r="E56" s="6">
        <f t="shared" si="1"/>
        <v>0</v>
      </c>
    </row>
    <row r="57" spans="1:5" x14ac:dyDescent="0.2">
      <c r="A57" s="1">
        <v>44816</v>
      </c>
      <c r="B57" s="2">
        <v>0.46034722222222224</v>
      </c>
      <c r="C57" s="6">
        <v>1.9220638838499999</v>
      </c>
      <c r="D57" s="6">
        <f t="shared" si="0"/>
        <v>111.51773600177167</v>
      </c>
      <c r="E57" s="6">
        <f t="shared" si="1"/>
        <v>0</v>
      </c>
    </row>
    <row r="58" spans="1:5" x14ac:dyDescent="0.2">
      <c r="A58" s="1">
        <v>44816</v>
      </c>
      <c r="B58" s="2">
        <v>0.46035879629629628</v>
      </c>
      <c r="C58" s="6">
        <v>1.8846556339</v>
      </c>
      <c r="D58" s="6">
        <f t="shared" si="0"/>
        <v>113.40239163567166</v>
      </c>
      <c r="E58" s="6">
        <f t="shared" si="1"/>
        <v>0</v>
      </c>
    </row>
    <row r="59" spans="1:5" x14ac:dyDescent="0.2">
      <c r="A59" s="1">
        <v>44816</v>
      </c>
      <c r="B59" s="2">
        <v>0.46037037037037037</v>
      </c>
      <c r="C59" s="6">
        <v>1.6896947347333331</v>
      </c>
      <c r="D59" s="6">
        <f t="shared" si="0"/>
        <v>115.092086370405</v>
      </c>
      <c r="E59" s="6">
        <f t="shared" si="1"/>
        <v>0</v>
      </c>
    </row>
    <row r="60" spans="1:5" x14ac:dyDescent="0.2">
      <c r="A60" s="1">
        <v>44816</v>
      </c>
      <c r="B60" s="2">
        <v>0.46038194444444441</v>
      </c>
      <c r="C60" s="6">
        <v>1.6795068739999999</v>
      </c>
      <c r="D60" s="6">
        <f t="shared" si="0"/>
        <v>116.771593244405</v>
      </c>
      <c r="E60" s="6">
        <f t="shared" si="1"/>
        <v>0</v>
      </c>
    </row>
    <row r="61" spans="1:5" x14ac:dyDescent="0.2">
      <c r="A61" s="1">
        <v>44816</v>
      </c>
      <c r="B61" s="2">
        <v>0.46039351851851856</v>
      </c>
      <c r="C61" s="6">
        <v>6.2644323094499992</v>
      </c>
      <c r="D61" s="6">
        <f t="shared" si="0"/>
        <v>123.036025553855</v>
      </c>
      <c r="E61" s="6">
        <f t="shared" si="1"/>
        <v>0</v>
      </c>
    </row>
    <row r="62" spans="1:5" x14ac:dyDescent="0.2">
      <c r="A62" s="1">
        <v>44816</v>
      </c>
      <c r="B62" s="2">
        <v>0.4604050925925926</v>
      </c>
      <c r="C62" s="6">
        <v>10.975902362599999</v>
      </c>
      <c r="D62" s="6">
        <f t="shared" si="0"/>
        <v>134.01192791645499</v>
      </c>
      <c r="E62" s="6">
        <f t="shared" si="1"/>
        <v>0</v>
      </c>
    </row>
    <row r="63" spans="1:5" x14ac:dyDescent="0.2">
      <c r="A63" s="1">
        <v>44816</v>
      </c>
      <c r="B63" s="2">
        <v>0.4604166666666667</v>
      </c>
      <c r="C63" s="6">
        <v>4.7764208161333332</v>
      </c>
      <c r="D63" s="6">
        <f t="shared" si="0"/>
        <v>138.78834873258833</v>
      </c>
      <c r="E63" s="6">
        <f t="shared" si="1"/>
        <v>0</v>
      </c>
    </row>
    <row r="64" spans="1:5" x14ac:dyDescent="0.2">
      <c r="A64" s="1">
        <v>44816</v>
      </c>
      <c r="B64" s="2">
        <v>0.46042824074074074</v>
      </c>
      <c r="C64" s="6">
        <v>2.5128938247499999</v>
      </c>
      <c r="D64" s="6">
        <f t="shared" si="0"/>
        <v>141.30124255733833</v>
      </c>
      <c r="E64" s="6">
        <f t="shared" si="1"/>
        <v>0</v>
      </c>
    </row>
    <row r="65" spans="1:5" x14ac:dyDescent="0.2">
      <c r="A65" s="1">
        <v>44816</v>
      </c>
      <c r="B65" s="2">
        <v>0.46043981481481483</v>
      </c>
      <c r="C65" s="6">
        <v>3.5502407539499998</v>
      </c>
      <c r="D65" s="6">
        <f t="shared" si="0"/>
        <v>144.85148331128832</v>
      </c>
      <c r="E65" s="6">
        <f t="shared" si="1"/>
        <v>0</v>
      </c>
    </row>
    <row r="66" spans="1:5" x14ac:dyDescent="0.2">
      <c r="A66" s="1">
        <v>44816</v>
      </c>
      <c r="B66" s="2">
        <v>0.46045138888888887</v>
      </c>
      <c r="C66" s="6">
        <v>3.9557920443499999</v>
      </c>
      <c r="D66" s="6">
        <f t="shared" si="0"/>
        <v>148.80727535563832</v>
      </c>
      <c r="E66" s="6">
        <f t="shared" si="1"/>
        <v>0</v>
      </c>
    </row>
    <row r="67" spans="1:5" x14ac:dyDescent="0.2">
      <c r="A67" s="1">
        <v>44816</v>
      </c>
      <c r="B67" s="2">
        <v>0.46046296296296302</v>
      </c>
      <c r="C67" s="6">
        <v>1.8536628004000002</v>
      </c>
      <c r="D67" s="6">
        <f t="shared" si="0"/>
        <v>150.66093815603833</v>
      </c>
      <c r="E67" s="6">
        <f t="shared" si="1"/>
        <v>0</v>
      </c>
    </row>
    <row r="68" spans="1:5" x14ac:dyDescent="0.2">
      <c r="A68" s="1">
        <v>44816</v>
      </c>
      <c r="B68" s="2">
        <v>0.46047453703703706</v>
      </c>
      <c r="C68" s="6">
        <v>1.5264242951</v>
      </c>
      <c r="D68" s="6">
        <f t="shared" ref="D68:D131" si="2">IF(C68&gt;0,C68+D67, D67)</f>
        <v>152.18736245113831</v>
      </c>
      <c r="E68" s="6">
        <f t="shared" ref="E68:E131" si="3">IF(C68&gt;13,E67+1,E67)</f>
        <v>0</v>
      </c>
    </row>
    <row r="69" spans="1:5" x14ac:dyDescent="0.2">
      <c r="A69" s="1">
        <v>44816</v>
      </c>
      <c r="B69" s="2">
        <v>0.4604861111111111</v>
      </c>
      <c r="C69" s="6">
        <v>7.5733729860499999</v>
      </c>
      <c r="D69" s="6">
        <f t="shared" si="2"/>
        <v>159.76073543718832</v>
      </c>
      <c r="E69" s="6">
        <f t="shared" si="3"/>
        <v>0</v>
      </c>
    </row>
    <row r="70" spans="1:5" x14ac:dyDescent="0.2">
      <c r="A70" s="1">
        <v>44816</v>
      </c>
      <c r="B70" s="2">
        <v>0.46049768518518519</v>
      </c>
      <c r="C70" s="6">
        <v>6.4344391772999998</v>
      </c>
      <c r="D70" s="6">
        <f t="shared" si="2"/>
        <v>166.19517461448831</v>
      </c>
      <c r="E70" s="6">
        <f t="shared" si="3"/>
        <v>0</v>
      </c>
    </row>
    <row r="71" spans="1:5" x14ac:dyDescent="0.2">
      <c r="A71" s="1">
        <v>44816</v>
      </c>
      <c r="B71" s="2">
        <v>0.46050925925925923</v>
      </c>
      <c r="C71" s="6">
        <v>1.2337824066666667</v>
      </c>
      <c r="D71" s="6">
        <f t="shared" si="2"/>
        <v>167.42895702115499</v>
      </c>
      <c r="E71" s="6">
        <f t="shared" si="3"/>
        <v>0</v>
      </c>
    </row>
    <row r="72" spans="1:5" x14ac:dyDescent="0.2">
      <c r="A72" s="1">
        <v>44816</v>
      </c>
      <c r="B72" s="2">
        <v>0.46052083333333332</v>
      </c>
      <c r="C72" s="6">
        <v>0.87724575792999993</v>
      </c>
      <c r="D72" s="6">
        <f t="shared" si="2"/>
        <v>168.306202779085</v>
      </c>
      <c r="E72" s="6">
        <f t="shared" si="3"/>
        <v>0</v>
      </c>
    </row>
    <row r="73" spans="1:5" x14ac:dyDescent="0.2">
      <c r="A73" s="1">
        <v>44816</v>
      </c>
      <c r="B73" s="2">
        <v>0.46053240740740736</v>
      </c>
      <c r="C73" s="6">
        <v>1.10712695465</v>
      </c>
      <c r="D73" s="6">
        <f t="shared" si="2"/>
        <v>169.413329733735</v>
      </c>
      <c r="E73" s="6">
        <f t="shared" si="3"/>
        <v>0</v>
      </c>
    </row>
    <row r="74" spans="1:5" x14ac:dyDescent="0.2">
      <c r="A74" s="1">
        <v>44816</v>
      </c>
      <c r="B74" s="2">
        <v>0.46054398148148151</v>
      </c>
      <c r="C74" s="6">
        <v>1.1046370747000001</v>
      </c>
      <c r="D74" s="6">
        <f t="shared" si="2"/>
        <v>170.51796680843501</v>
      </c>
      <c r="E74" s="6">
        <f t="shared" si="3"/>
        <v>0</v>
      </c>
    </row>
    <row r="75" spans="1:5" x14ac:dyDescent="0.2">
      <c r="A75" s="1">
        <v>44816</v>
      </c>
      <c r="B75" s="2">
        <v>0.46055555555555555</v>
      </c>
      <c r="C75" s="6">
        <v>1.15460926555</v>
      </c>
      <c r="D75" s="6">
        <f t="shared" si="2"/>
        <v>171.672576073985</v>
      </c>
      <c r="E75" s="6">
        <f t="shared" si="3"/>
        <v>0</v>
      </c>
    </row>
    <row r="76" spans="1:5" x14ac:dyDescent="0.2">
      <c r="A76" s="1">
        <v>44816</v>
      </c>
      <c r="B76" s="2">
        <v>0.46056712962962965</v>
      </c>
      <c r="C76" s="6">
        <v>1.3912620312666668</v>
      </c>
      <c r="D76" s="6">
        <f t="shared" si="2"/>
        <v>173.06383810525168</v>
      </c>
      <c r="E76" s="6">
        <f t="shared" si="3"/>
        <v>0</v>
      </c>
    </row>
    <row r="77" spans="1:5" x14ac:dyDescent="0.2">
      <c r="A77" s="1">
        <v>44816</v>
      </c>
      <c r="B77" s="2">
        <v>0.46057870370370368</v>
      </c>
      <c r="C77" s="6">
        <v>3.0779709117499996</v>
      </c>
      <c r="D77" s="6">
        <f t="shared" si="2"/>
        <v>176.14180901700166</v>
      </c>
      <c r="E77" s="6">
        <f t="shared" si="3"/>
        <v>0</v>
      </c>
    </row>
    <row r="78" spans="1:5" x14ac:dyDescent="0.2">
      <c r="A78" s="1">
        <v>44816</v>
      </c>
      <c r="B78" s="2">
        <v>0.46059027777777778</v>
      </c>
      <c r="C78" s="6">
        <v>2.7325292600000002</v>
      </c>
      <c r="D78" s="6">
        <f t="shared" si="2"/>
        <v>178.87433827700167</v>
      </c>
      <c r="E78" s="6">
        <f t="shared" si="3"/>
        <v>0</v>
      </c>
    </row>
    <row r="79" spans="1:5" x14ac:dyDescent="0.2">
      <c r="A79" s="1">
        <v>44816</v>
      </c>
      <c r="B79" s="2">
        <v>0.46060185185185182</v>
      </c>
      <c r="C79" s="6">
        <v>1.41391708455</v>
      </c>
      <c r="D79" s="6">
        <f t="shared" si="2"/>
        <v>180.28825536155168</v>
      </c>
      <c r="E79" s="6">
        <f t="shared" si="3"/>
        <v>0</v>
      </c>
    </row>
    <row r="80" spans="1:5" x14ac:dyDescent="0.2">
      <c r="A80" s="1">
        <v>44816</v>
      </c>
      <c r="B80" s="2">
        <v>0.46061342592592597</v>
      </c>
      <c r="C80" s="6">
        <v>1.5230088188666666</v>
      </c>
      <c r="D80" s="6">
        <f t="shared" si="2"/>
        <v>181.81126418041833</v>
      </c>
      <c r="E80" s="6">
        <f t="shared" si="3"/>
        <v>0</v>
      </c>
    </row>
    <row r="81" spans="1:5" x14ac:dyDescent="0.2">
      <c r="A81" s="1">
        <v>44816</v>
      </c>
      <c r="B81" s="2">
        <v>0.46062500000000001</v>
      </c>
      <c r="C81" s="6">
        <v>1.9522282400999997</v>
      </c>
      <c r="D81" s="6">
        <f t="shared" si="2"/>
        <v>183.76349242051833</v>
      </c>
      <c r="E81" s="6">
        <f t="shared" si="3"/>
        <v>0</v>
      </c>
    </row>
    <row r="82" spans="1:5" x14ac:dyDescent="0.2">
      <c r="A82" s="1">
        <v>44816</v>
      </c>
      <c r="B82" s="2">
        <v>0.4606365740740741</v>
      </c>
      <c r="C82" s="6">
        <v>1.2619643484499998</v>
      </c>
      <c r="D82" s="6">
        <f t="shared" si="2"/>
        <v>185.02545676896833</v>
      </c>
      <c r="E82" s="6">
        <f t="shared" si="3"/>
        <v>0</v>
      </c>
    </row>
    <row r="83" spans="1:5" x14ac:dyDescent="0.2">
      <c r="A83" s="1">
        <v>44816</v>
      </c>
      <c r="B83" s="2">
        <v>0.46064814814814814</v>
      </c>
      <c r="C83" s="6">
        <v>2.0050294861500002</v>
      </c>
      <c r="D83" s="6">
        <f t="shared" si="2"/>
        <v>187.03048625511832</v>
      </c>
      <c r="E83" s="6">
        <f t="shared" si="3"/>
        <v>0</v>
      </c>
    </row>
    <row r="84" spans="1:5" x14ac:dyDescent="0.2">
      <c r="A84" s="1">
        <v>44816</v>
      </c>
      <c r="B84" s="2">
        <v>0.46065972222222223</v>
      </c>
      <c r="C84" s="6">
        <v>0.92101167186666666</v>
      </c>
      <c r="D84" s="6">
        <f t="shared" si="2"/>
        <v>187.95149792698498</v>
      </c>
      <c r="E84" s="6">
        <f t="shared" si="3"/>
        <v>0</v>
      </c>
    </row>
    <row r="85" spans="1:5" x14ac:dyDescent="0.2">
      <c r="A85" s="1">
        <v>44816</v>
      </c>
      <c r="B85" s="2">
        <v>0.46067129629629627</v>
      </c>
      <c r="C85" s="6">
        <v>-0.233953635025</v>
      </c>
      <c r="D85" s="6">
        <f t="shared" si="2"/>
        <v>187.95149792698498</v>
      </c>
      <c r="E85" s="6">
        <f t="shared" si="3"/>
        <v>0</v>
      </c>
    </row>
    <row r="86" spans="1:5" x14ac:dyDescent="0.2">
      <c r="A86" s="1">
        <v>44816</v>
      </c>
      <c r="B86" s="2">
        <v>0.46068287037037042</v>
      </c>
      <c r="C86" s="6">
        <v>2.6643411786069997</v>
      </c>
      <c r="D86" s="6">
        <f t="shared" si="2"/>
        <v>190.61583910559199</v>
      </c>
      <c r="E86" s="6">
        <f t="shared" si="3"/>
        <v>0</v>
      </c>
    </row>
    <row r="87" spans="1:5" x14ac:dyDescent="0.2">
      <c r="A87" s="1">
        <v>44816</v>
      </c>
      <c r="B87" s="2">
        <v>0.46069444444444446</v>
      </c>
      <c r="C87" s="6">
        <v>3.1079629002499995</v>
      </c>
      <c r="D87" s="6">
        <f t="shared" si="2"/>
        <v>193.72380200584197</v>
      </c>
      <c r="E87" s="6">
        <f t="shared" si="3"/>
        <v>0</v>
      </c>
    </row>
    <row r="88" spans="1:5" x14ac:dyDescent="0.2">
      <c r="A88" s="1">
        <v>44816</v>
      </c>
      <c r="B88" s="2">
        <v>0.4607060185185185</v>
      </c>
      <c r="C88" s="6">
        <v>2.1105937978666667</v>
      </c>
      <c r="D88" s="6">
        <f t="shared" si="2"/>
        <v>195.83439580370865</v>
      </c>
      <c r="E88" s="6">
        <f t="shared" si="3"/>
        <v>0</v>
      </c>
    </row>
    <row r="89" spans="1:5" x14ac:dyDescent="0.2">
      <c r="A89" s="1">
        <v>44816</v>
      </c>
      <c r="B89" s="2">
        <v>0.4607175925925926</v>
      </c>
      <c r="C89" s="6">
        <v>1.9602083108999997</v>
      </c>
      <c r="D89" s="6">
        <f t="shared" si="2"/>
        <v>197.79460411460863</v>
      </c>
      <c r="E89" s="6">
        <f t="shared" si="3"/>
        <v>0</v>
      </c>
    </row>
    <row r="90" spans="1:5" x14ac:dyDescent="0.2">
      <c r="A90" s="1">
        <v>44816</v>
      </c>
      <c r="B90" s="2">
        <v>0.46072916666666663</v>
      </c>
      <c r="C90" s="6">
        <v>1.0182196692000001</v>
      </c>
      <c r="D90" s="6">
        <f t="shared" si="2"/>
        <v>198.81282378380862</v>
      </c>
      <c r="E90" s="6">
        <f t="shared" si="3"/>
        <v>0</v>
      </c>
    </row>
    <row r="91" spans="1:5" x14ac:dyDescent="0.2">
      <c r="A91" s="1">
        <v>44816</v>
      </c>
      <c r="B91" s="2">
        <v>0.46074074074074073</v>
      </c>
      <c r="C91" s="6">
        <v>2.2639981299</v>
      </c>
      <c r="D91" s="6">
        <f t="shared" si="2"/>
        <v>201.07682191370861</v>
      </c>
      <c r="E91" s="6">
        <f t="shared" si="3"/>
        <v>0</v>
      </c>
    </row>
    <row r="92" spans="1:5" x14ac:dyDescent="0.2">
      <c r="A92" s="1">
        <v>44816</v>
      </c>
      <c r="B92" s="2">
        <v>0.46075231481481477</v>
      </c>
      <c r="C92" s="6">
        <v>1.6960334197333333</v>
      </c>
      <c r="D92" s="6">
        <f t="shared" si="2"/>
        <v>202.77285533344195</v>
      </c>
      <c r="E92" s="6">
        <f t="shared" si="3"/>
        <v>0</v>
      </c>
    </row>
    <row r="93" spans="1:5" x14ac:dyDescent="0.2">
      <c r="A93" s="1">
        <v>44816</v>
      </c>
      <c r="B93" s="2">
        <v>0.46076388888888892</v>
      </c>
      <c r="C93" s="6">
        <v>1.4927513098949998</v>
      </c>
      <c r="D93" s="6">
        <f t="shared" si="2"/>
        <v>204.26560664333695</v>
      </c>
      <c r="E93" s="6">
        <f t="shared" si="3"/>
        <v>0</v>
      </c>
    </row>
    <row r="94" spans="1:5" x14ac:dyDescent="0.2">
      <c r="A94" s="1">
        <v>44816</v>
      </c>
      <c r="B94" s="2">
        <v>0.46077546296296296</v>
      </c>
      <c r="C94" s="6">
        <v>0.40107439951000001</v>
      </c>
      <c r="D94" s="6">
        <f t="shared" si="2"/>
        <v>204.66668104284696</v>
      </c>
      <c r="E94" s="6">
        <f t="shared" si="3"/>
        <v>0</v>
      </c>
    </row>
    <row r="95" spans="1:5" x14ac:dyDescent="0.2">
      <c r="A95" s="1">
        <v>44816</v>
      </c>
      <c r="B95" s="2">
        <v>0.46078703703703705</v>
      </c>
      <c r="C95" s="6">
        <v>0.44453720568499999</v>
      </c>
      <c r="D95" s="6">
        <f t="shared" si="2"/>
        <v>205.11121824853197</v>
      </c>
      <c r="E95" s="6">
        <f t="shared" si="3"/>
        <v>0</v>
      </c>
    </row>
    <row r="96" spans="1:5" x14ac:dyDescent="0.2">
      <c r="A96" s="1">
        <v>44816</v>
      </c>
      <c r="B96" s="2">
        <v>0.46079861111111109</v>
      </c>
      <c r="C96" s="6">
        <v>7.8237388110000001</v>
      </c>
      <c r="D96" s="6">
        <f t="shared" si="2"/>
        <v>212.93495705953197</v>
      </c>
      <c r="E96" s="6">
        <f t="shared" si="3"/>
        <v>0</v>
      </c>
    </row>
    <row r="97" spans="1:5" x14ac:dyDescent="0.2">
      <c r="A97" s="1">
        <v>44816</v>
      </c>
      <c r="B97" s="2">
        <v>0.46081018518518518</v>
      </c>
      <c r="C97" s="6">
        <v>30.517869531333332</v>
      </c>
      <c r="D97" s="6">
        <f t="shared" si="2"/>
        <v>243.4528265908653</v>
      </c>
      <c r="E97" s="6">
        <f t="shared" si="3"/>
        <v>1</v>
      </c>
    </row>
    <row r="98" spans="1:5" x14ac:dyDescent="0.2">
      <c r="A98" s="1">
        <v>44816</v>
      </c>
      <c r="B98" s="2">
        <v>0.46082175925925922</v>
      </c>
      <c r="C98" s="6">
        <v>19.738286992999999</v>
      </c>
      <c r="D98" s="6">
        <f t="shared" si="2"/>
        <v>263.19111358386527</v>
      </c>
      <c r="E98" s="6">
        <f t="shared" si="3"/>
        <v>2</v>
      </c>
    </row>
    <row r="99" spans="1:5" x14ac:dyDescent="0.2">
      <c r="A99" s="1">
        <v>44816</v>
      </c>
      <c r="B99" s="2">
        <v>0.46083333333333337</v>
      </c>
      <c r="C99" s="6">
        <v>3.3732190746999997</v>
      </c>
      <c r="D99" s="6">
        <f t="shared" si="2"/>
        <v>266.56433265856526</v>
      </c>
      <c r="E99" s="6">
        <f t="shared" si="3"/>
        <v>2</v>
      </c>
    </row>
    <row r="100" spans="1:5" x14ac:dyDescent="0.2">
      <c r="A100" s="1">
        <v>44816</v>
      </c>
      <c r="B100" s="2">
        <v>0.46084490740740741</v>
      </c>
      <c r="C100" s="6">
        <v>3.70150846725</v>
      </c>
      <c r="D100" s="6">
        <f t="shared" si="2"/>
        <v>270.26584112581526</v>
      </c>
      <c r="E100" s="6">
        <f t="shared" si="3"/>
        <v>2</v>
      </c>
    </row>
    <row r="101" spans="1:5" x14ac:dyDescent="0.2">
      <c r="A101" s="1">
        <v>44816</v>
      </c>
      <c r="B101" s="2">
        <v>0.46085648148148151</v>
      </c>
      <c r="C101" s="6">
        <v>16.27495554133333</v>
      </c>
      <c r="D101" s="6">
        <f t="shared" si="2"/>
        <v>286.54079666714858</v>
      </c>
      <c r="E101" s="6">
        <f t="shared" si="3"/>
        <v>3</v>
      </c>
    </row>
    <row r="102" spans="1:5" x14ac:dyDescent="0.2">
      <c r="A102" s="1">
        <v>44816</v>
      </c>
      <c r="B102" s="2">
        <v>0.46086805555555554</v>
      </c>
      <c r="C102" s="6">
        <v>5.0699249140000004</v>
      </c>
      <c r="D102" s="6">
        <f t="shared" si="2"/>
        <v>291.6107215811486</v>
      </c>
      <c r="E102" s="6">
        <f t="shared" si="3"/>
        <v>3</v>
      </c>
    </row>
    <row r="103" spans="1:5" x14ac:dyDescent="0.2">
      <c r="A103" s="1">
        <v>44816</v>
      </c>
      <c r="B103" s="2">
        <v>0.46087962962962964</v>
      </c>
      <c r="C103" s="6">
        <v>2.1844287282999999</v>
      </c>
      <c r="D103" s="6">
        <f t="shared" si="2"/>
        <v>293.79515030944862</v>
      </c>
      <c r="E103" s="6">
        <f t="shared" si="3"/>
        <v>3</v>
      </c>
    </row>
    <row r="104" spans="1:5" x14ac:dyDescent="0.2">
      <c r="A104" s="1">
        <v>44816</v>
      </c>
      <c r="B104" s="2">
        <v>0.46089120370370368</v>
      </c>
      <c r="C104" s="6">
        <v>1.5253478307000001</v>
      </c>
      <c r="D104" s="6">
        <f t="shared" si="2"/>
        <v>295.32049814014863</v>
      </c>
      <c r="E104" s="6">
        <f t="shared" si="3"/>
        <v>3</v>
      </c>
    </row>
    <row r="105" spans="1:5" x14ac:dyDescent="0.2">
      <c r="A105" s="1">
        <v>44816</v>
      </c>
      <c r="B105" s="2">
        <v>0.46090277777777783</v>
      </c>
      <c r="C105" s="6">
        <v>1.5454188504666668</v>
      </c>
      <c r="D105" s="6">
        <f t="shared" si="2"/>
        <v>296.86591699061529</v>
      </c>
      <c r="E105" s="6">
        <f t="shared" si="3"/>
        <v>3</v>
      </c>
    </row>
    <row r="106" spans="1:5" x14ac:dyDescent="0.2">
      <c r="A106" s="1">
        <v>44816</v>
      </c>
      <c r="B106" s="2">
        <v>0.46091435185185187</v>
      </c>
      <c r="C106" s="6">
        <v>1.58460119085</v>
      </c>
      <c r="D106" s="6">
        <f t="shared" si="2"/>
        <v>298.45051818146527</v>
      </c>
      <c r="E106" s="6">
        <f t="shared" si="3"/>
        <v>3</v>
      </c>
    </row>
    <row r="107" spans="1:5" x14ac:dyDescent="0.2">
      <c r="A107" s="1">
        <v>44816</v>
      </c>
      <c r="B107" s="2">
        <v>0.46092592592592596</v>
      </c>
      <c r="C107" s="6">
        <v>1.7332722674000001</v>
      </c>
      <c r="D107" s="6">
        <f t="shared" si="2"/>
        <v>300.1837904488653</v>
      </c>
      <c r="E107" s="6">
        <f t="shared" si="3"/>
        <v>3</v>
      </c>
    </row>
    <row r="108" spans="1:5" x14ac:dyDescent="0.2">
      <c r="A108" s="1">
        <v>44816</v>
      </c>
      <c r="B108" s="2">
        <v>0.4609375</v>
      </c>
      <c r="C108" s="6">
        <v>1.7325349782499999</v>
      </c>
      <c r="D108" s="6">
        <f t="shared" si="2"/>
        <v>301.91632542711528</v>
      </c>
      <c r="E108" s="6">
        <f t="shared" si="3"/>
        <v>3</v>
      </c>
    </row>
    <row r="109" spans="1:5" x14ac:dyDescent="0.2">
      <c r="A109" s="1">
        <v>44816</v>
      </c>
      <c r="B109" s="2">
        <v>0.46094907407407404</v>
      </c>
      <c r="C109" s="6">
        <v>1.7958628895999997</v>
      </c>
      <c r="D109" s="6">
        <f t="shared" si="2"/>
        <v>303.7121883167153</v>
      </c>
      <c r="E109" s="6">
        <f t="shared" si="3"/>
        <v>3</v>
      </c>
    </row>
    <row r="110" spans="1:5" x14ac:dyDescent="0.2">
      <c r="A110" s="1">
        <v>44816</v>
      </c>
      <c r="B110" s="2">
        <v>0.46096064814814813</v>
      </c>
      <c r="C110" s="6">
        <v>1.7824493425000001</v>
      </c>
      <c r="D110" s="6">
        <f t="shared" si="2"/>
        <v>305.4946376592153</v>
      </c>
      <c r="E110" s="6">
        <f t="shared" si="3"/>
        <v>3</v>
      </c>
    </row>
    <row r="111" spans="1:5" x14ac:dyDescent="0.2">
      <c r="A111" s="1">
        <v>44816</v>
      </c>
      <c r="B111" s="2">
        <v>0.46097222222222217</v>
      </c>
      <c r="C111" s="6">
        <v>1.7379673425</v>
      </c>
      <c r="D111" s="6">
        <f t="shared" si="2"/>
        <v>307.23260500171529</v>
      </c>
      <c r="E111" s="6">
        <f t="shared" si="3"/>
        <v>3</v>
      </c>
    </row>
    <row r="112" spans="1:5" x14ac:dyDescent="0.2">
      <c r="A112" s="1">
        <v>44816</v>
      </c>
      <c r="B112" s="2">
        <v>0.46098379629629632</v>
      </c>
      <c r="C112" s="6">
        <v>3.1089326078499999</v>
      </c>
      <c r="D112" s="6">
        <f t="shared" si="2"/>
        <v>310.34153760956531</v>
      </c>
      <c r="E112" s="6">
        <f t="shared" si="3"/>
        <v>3</v>
      </c>
    </row>
    <row r="113" spans="1:5" x14ac:dyDescent="0.2">
      <c r="A113" s="1">
        <v>44816</v>
      </c>
      <c r="B113" s="2">
        <v>0.46099537037037036</v>
      </c>
      <c r="C113" s="6">
        <v>23.274213068666665</v>
      </c>
      <c r="D113" s="6">
        <f t="shared" si="2"/>
        <v>333.61575067823196</v>
      </c>
      <c r="E113" s="6">
        <f t="shared" si="3"/>
        <v>4</v>
      </c>
    </row>
    <row r="114" spans="1:5" x14ac:dyDescent="0.2">
      <c r="A114" s="1">
        <v>44816</v>
      </c>
      <c r="B114" s="2">
        <v>0.46100694444444446</v>
      </c>
      <c r="C114" s="6">
        <v>45.058119743500001</v>
      </c>
      <c r="D114" s="6">
        <f t="shared" si="2"/>
        <v>378.67387042173198</v>
      </c>
      <c r="E114" s="6">
        <f t="shared" si="3"/>
        <v>5</v>
      </c>
    </row>
    <row r="115" spans="1:5" x14ac:dyDescent="0.2">
      <c r="A115" s="1">
        <v>44816</v>
      </c>
      <c r="B115" s="2">
        <v>0.46101851851851849</v>
      </c>
      <c r="C115" s="6">
        <v>17.909832141999999</v>
      </c>
      <c r="D115" s="6">
        <f t="shared" si="2"/>
        <v>396.583702563732</v>
      </c>
      <c r="E115" s="6">
        <f t="shared" si="3"/>
        <v>6</v>
      </c>
    </row>
    <row r="116" spans="1:5" x14ac:dyDescent="0.2">
      <c r="A116" s="1">
        <v>44816</v>
      </c>
      <c r="B116" s="2">
        <v>0.46103009259259259</v>
      </c>
      <c r="C116" s="6">
        <v>11.4695613745</v>
      </c>
      <c r="D116" s="6">
        <f t="shared" si="2"/>
        <v>408.05326393823202</v>
      </c>
      <c r="E116" s="6">
        <f t="shared" si="3"/>
        <v>6</v>
      </c>
    </row>
    <row r="117" spans="1:5" x14ac:dyDescent="0.2">
      <c r="A117" s="1">
        <v>44816</v>
      </c>
      <c r="B117" s="2">
        <v>0.46104166666666663</v>
      </c>
      <c r="C117" s="6">
        <v>11.075739987499999</v>
      </c>
      <c r="D117" s="6">
        <f t="shared" si="2"/>
        <v>419.12900392573204</v>
      </c>
      <c r="E117" s="6">
        <f t="shared" si="3"/>
        <v>6</v>
      </c>
    </row>
    <row r="118" spans="1:5" x14ac:dyDescent="0.2">
      <c r="A118" s="1">
        <v>44816</v>
      </c>
      <c r="B118" s="2">
        <v>0.46105324074074078</v>
      </c>
      <c r="C118" s="6">
        <v>3.970230530866667</v>
      </c>
      <c r="D118" s="6">
        <f t="shared" si="2"/>
        <v>423.09923445659871</v>
      </c>
      <c r="E118" s="6">
        <f t="shared" si="3"/>
        <v>6</v>
      </c>
    </row>
    <row r="119" spans="1:5" x14ac:dyDescent="0.2">
      <c r="A119" s="1">
        <v>44816</v>
      </c>
      <c r="B119" s="2">
        <v>0.46106481481481482</v>
      </c>
      <c r="C119" s="6">
        <v>1.66988652945</v>
      </c>
      <c r="D119" s="6">
        <f t="shared" si="2"/>
        <v>424.76912098604873</v>
      </c>
      <c r="E119" s="6">
        <f t="shared" si="3"/>
        <v>6</v>
      </c>
    </row>
    <row r="120" spans="1:5" x14ac:dyDescent="0.2">
      <c r="A120" s="1">
        <v>44816</v>
      </c>
      <c r="B120" s="2">
        <v>0.46107638888888891</v>
      </c>
      <c r="C120" s="6">
        <v>2.5814272421500002</v>
      </c>
      <c r="D120" s="6">
        <f t="shared" si="2"/>
        <v>427.35054822819876</v>
      </c>
      <c r="E120" s="6">
        <f t="shared" si="3"/>
        <v>6</v>
      </c>
    </row>
    <row r="121" spans="1:5" x14ac:dyDescent="0.2">
      <c r="A121" s="1">
        <v>44816</v>
      </c>
      <c r="B121" s="2">
        <v>0.46108796296296295</v>
      </c>
      <c r="C121" s="6">
        <v>2.1131785727499999</v>
      </c>
      <c r="D121" s="6">
        <f t="shared" si="2"/>
        <v>429.46372680094873</v>
      </c>
      <c r="E121" s="6">
        <f t="shared" si="3"/>
        <v>6</v>
      </c>
    </row>
    <row r="122" spans="1:5" x14ac:dyDescent="0.2">
      <c r="A122" s="1">
        <v>44816</v>
      </c>
      <c r="B122" s="2">
        <v>0.46109953703703704</v>
      </c>
      <c r="C122" s="6">
        <v>1.6933155695333333</v>
      </c>
      <c r="D122" s="6">
        <f t="shared" si="2"/>
        <v>431.15704237048209</v>
      </c>
      <c r="E122" s="6">
        <f t="shared" si="3"/>
        <v>6</v>
      </c>
    </row>
    <row r="123" spans="1:5" x14ac:dyDescent="0.2">
      <c r="A123" s="1">
        <v>44816</v>
      </c>
      <c r="B123" s="2">
        <v>0.46111111111111108</v>
      </c>
      <c r="C123" s="6">
        <v>2.5089894172</v>
      </c>
      <c r="D123" s="6">
        <f t="shared" si="2"/>
        <v>433.66603178768207</v>
      </c>
      <c r="E123" s="6">
        <f t="shared" si="3"/>
        <v>6</v>
      </c>
    </row>
    <row r="124" spans="1:5" x14ac:dyDescent="0.2">
      <c r="A124" s="1">
        <v>44816</v>
      </c>
      <c r="B124" s="2">
        <v>0.46112268518518523</v>
      </c>
      <c r="C124" s="6">
        <v>2.2486618483500003</v>
      </c>
      <c r="D124" s="6">
        <f t="shared" si="2"/>
        <v>435.9146936360321</v>
      </c>
      <c r="E124" s="6">
        <f t="shared" si="3"/>
        <v>6</v>
      </c>
    </row>
    <row r="125" spans="1:5" x14ac:dyDescent="0.2">
      <c r="A125" s="1">
        <v>44816</v>
      </c>
      <c r="B125" s="2">
        <v>0.46113425925925927</v>
      </c>
      <c r="C125" s="6">
        <v>4.9193933778000005</v>
      </c>
      <c r="D125" s="6">
        <f t="shared" si="2"/>
        <v>440.83408701383212</v>
      </c>
      <c r="E125" s="6">
        <f t="shared" si="3"/>
        <v>6</v>
      </c>
    </row>
    <row r="126" spans="1:5" x14ac:dyDescent="0.2">
      <c r="A126" s="1">
        <v>44816</v>
      </c>
      <c r="B126" s="2">
        <v>0.46114583333333337</v>
      </c>
      <c r="C126" s="6">
        <v>4.5443181883333343</v>
      </c>
      <c r="D126" s="6">
        <f t="shared" si="2"/>
        <v>445.37840520216542</v>
      </c>
      <c r="E126" s="6">
        <f t="shared" si="3"/>
        <v>6</v>
      </c>
    </row>
    <row r="127" spans="1:5" x14ac:dyDescent="0.2">
      <c r="A127" s="1">
        <v>44816</v>
      </c>
      <c r="B127" s="2">
        <v>0.4611574074074074</v>
      </c>
      <c r="C127" s="6">
        <v>5.9244730641999999</v>
      </c>
      <c r="D127" s="6">
        <f t="shared" si="2"/>
        <v>451.30287826636544</v>
      </c>
      <c r="E127" s="6">
        <f t="shared" si="3"/>
        <v>6</v>
      </c>
    </row>
    <row r="128" spans="1:5" x14ac:dyDescent="0.2">
      <c r="A128" s="1">
        <v>44816</v>
      </c>
      <c r="B128" s="2">
        <v>0.4611689814814815</v>
      </c>
      <c r="C128" s="6">
        <v>3.6725940552000003</v>
      </c>
      <c r="D128" s="6">
        <f t="shared" si="2"/>
        <v>454.97547232156546</v>
      </c>
      <c r="E128" s="6">
        <f t="shared" si="3"/>
        <v>6</v>
      </c>
    </row>
    <row r="129" spans="1:5" x14ac:dyDescent="0.2">
      <c r="A129" s="1">
        <v>44816</v>
      </c>
      <c r="B129" s="2">
        <v>0.46118055555555554</v>
      </c>
      <c r="C129" s="6">
        <v>4.1084742852500007</v>
      </c>
      <c r="D129" s="6">
        <f t="shared" si="2"/>
        <v>459.08394660681546</v>
      </c>
      <c r="E129" s="6">
        <f t="shared" si="3"/>
        <v>6</v>
      </c>
    </row>
    <row r="130" spans="1:5" x14ac:dyDescent="0.2">
      <c r="A130" s="1">
        <v>44816</v>
      </c>
      <c r="B130" s="2">
        <v>0.46119212962962958</v>
      </c>
      <c r="C130" s="6">
        <v>3.5405818583333333</v>
      </c>
      <c r="D130" s="6">
        <f t="shared" si="2"/>
        <v>462.62452846514879</v>
      </c>
      <c r="E130" s="6">
        <f t="shared" si="3"/>
        <v>6</v>
      </c>
    </row>
    <row r="131" spans="1:5" x14ac:dyDescent="0.2">
      <c r="A131" s="1">
        <v>44816</v>
      </c>
      <c r="B131" s="2">
        <v>0.46120370370370373</v>
      </c>
      <c r="C131" s="6">
        <v>6.5769406004499995</v>
      </c>
      <c r="D131" s="6">
        <f t="shared" si="2"/>
        <v>469.20146906559876</v>
      </c>
      <c r="E131" s="6">
        <f t="shared" si="3"/>
        <v>6</v>
      </c>
    </row>
    <row r="132" spans="1:5" x14ac:dyDescent="0.2">
      <c r="A132" s="1">
        <v>44816</v>
      </c>
      <c r="B132" s="2">
        <v>0.46121527777777777</v>
      </c>
      <c r="C132" s="6">
        <v>6.5341066585499998</v>
      </c>
      <c r="D132" s="6">
        <f t="shared" ref="D132:D195" si="4">IF(C132&gt;0,C132+D131, D131)</f>
        <v>475.73557572414876</v>
      </c>
      <c r="E132" s="6">
        <f t="shared" ref="E132:E195" si="5">IF(C132&gt;13,E131+1,E131)</f>
        <v>6</v>
      </c>
    </row>
    <row r="133" spans="1:5" x14ac:dyDescent="0.2">
      <c r="A133" s="1">
        <v>44816</v>
      </c>
      <c r="B133" s="2">
        <v>0.46122685185185186</v>
      </c>
      <c r="C133" s="6">
        <v>3.3320754488000004</v>
      </c>
      <c r="D133" s="6">
        <f t="shared" si="4"/>
        <v>479.06765117294879</v>
      </c>
      <c r="E133" s="6">
        <f t="shared" si="5"/>
        <v>6</v>
      </c>
    </row>
    <row r="134" spans="1:5" x14ac:dyDescent="0.2">
      <c r="A134" s="1">
        <v>44816</v>
      </c>
      <c r="B134" s="2">
        <v>0.4612384259259259</v>
      </c>
      <c r="C134" s="6">
        <v>1.9649626953333332</v>
      </c>
      <c r="D134" s="6">
        <f t="shared" si="4"/>
        <v>481.03261386828211</v>
      </c>
      <c r="E134" s="6">
        <f t="shared" si="5"/>
        <v>6</v>
      </c>
    </row>
    <row r="135" spans="1:5" x14ac:dyDescent="0.2">
      <c r="A135" s="1">
        <v>44816</v>
      </c>
      <c r="B135" s="2">
        <v>0.46124999999999999</v>
      </c>
      <c r="C135" s="6">
        <v>1.9853350806499999</v>
      </c>
      <c r="D135" s="6">
        <f t="shared" si="4"/>
        <v>483.01794894893209</v>
      </c>
      <c r="E135" s="6">
        <f t="shared" si="5"/>
        <v>6</v>
      </c>
    </row>
    <row r="136" spans="1:5" x14ac:dyDescent="0.2">
      <c r="A136" s="1">
        <v>44816</v>
      </c>
      <c r="B136" s="2">
        <v>0.46126157407407403</v>
      </c>
      <c r="C136" s="6">
        <v>1.8038418483500001</v>
      </c>
      <c r="D136" s="6">
        <f t="shared" si="4"/>
        <v>484.82179079728206</v>
      </c>
      <c r="E136" s="6">
        <f t="shared" si="5"/>
        <v>6</v>
      </c>
    </row>
    <row r="137" spans="1:5" x14ac:dyDescent="0.2">
      <c r="A137" s="1">
        <v>44816</v>
      </c>
      <c r="B137" s="2">
        <v>0.46127314814814818</v>
      </c>
      <c r="C137" s="6">
        <v>3.6255042979499996</v>
      </c>
      <c r="D137" s="6">
        <f t="shared" si="4"/>
        <v>488.44729509523205</v>
      </c>
      <c r="E137" s="6">
        <f t="shared" si="5"/>
        <v>6</v>
      </c>
    </row>
    <row r="138" spans="1:5" x14ac:dyDescent="0.2">
      <c r="A138" s="1">
        <v>44816</v>
      </c>
      <c r="B138" s="2">
        <v>0.46128472222222222</v>
      </c>
      <c r="C138" s="6">
        <v>14.357833236999998</v>
      </c>
      <c r="D138" s="6">
        <f t="shared" si="4"/>
        <v>502.80512833223207</v>
      </c>
      <c r="E138" s="6">
        <f t="shared" si="5"/>
        <v>7</v>
      </c>
    </row>
    <row r="139" spans="1:5" x14ac:dyDescent="0.2">
      <c r="A139" s="1">
        <v>44816</v>
      </c>
      <c r="B139" s="2">
        <v>0.46129629629629632</v>
      </c>
      <c r="C139" s="6">
        <v>10.052679935333332</v>
      </c>
      <c r="D139" s="6">
        <f t="shared" si="4"/>
        <v>512.85780826756536</v>
      </c>
      <c r="E139" s="6">
        <f t="shared" si="5"/>
        <v>7</v>
      </c>
    </row>
    <row r="140" spans="1:5" x14ac:dyDescent="0.2">
      <c r="A140" s="1">
        <v>44816</v>
      </c>
      <c r="B140" s="2">
        <v>0.46130787037037035</v>
      </c>
      <c r="C140" s="6">
        <v>3.9582752520000004</v>
      </c>
      <c r="D140" s="6">
        <f t="shared" si="4"/>
        <v>516.81608351956538</v>
      </c>
      <c r="E140" s="6">
        <f t="shared" si="5"/>
        <v>7</v>
      </c>
    </row>
    <row r="141" spans="1:5" x14ac:dyDescent="0.2">
      <c r="A141" s="1">
        <v>44816</v>
      </c>
      <c r="B141" s="2">
        <v>0.46131944444444445</v>
      </c>
      <c r="C141" s="6">
        <v>2.51413932075</v>
      </c>
      <c r="D141" s="6">
        <f t="shared" si="4"/>
        <v>519.3302228403154</v>
      </c>
      <c r="E141" s="6">
        <f t="shared" si="5"/>
        <v>7</v>
      </c>
    </row>
    <row r="142" spans="1:5" x14ac:dyDescent="0.2">
      <c r="A142" s="1">
        <v>44816</v>
      </c>
      <c r="B142" s="2">
        <v>0.46133101851851849</v>
      </c>
      <c r="C142" s="6">
        <v>1.9636601141000001</v>
      </c>
      <c r="D142" s="6">
        <f t="shared" si="4"/>
        <v>521.29388295441538</v>
      </c>
      <c r="E142" s="6">
        <f t="shared" si="5"/>
        <v>7</v>
      </c>
    </row>
    <row r="143" spans="1:5" x14ac:dyDescent="0.2">
      <c r="A143" s="1">
        <v>44816</v>
      </c>
      <c r="B143" s="2">
        <v>0.46134259259259264</v>
      </c>
      <c r="C143" s="6">
        <v>1.8455136980000002</v>
      </c>
      <c r="D143" s="6">
        <f t="shared" si="4"/>
        <v>523.13939665241537</v>
      </c>
      <c r="E143" s="6">
        <f t="shared" si="5"/>
        <v>7</v>
      </c>
    </row>
    <row r="144" spans="1:5" x14ac:dyDescent="0.2">
      <c r="A144" s="1">
        <v>44816</v>
      </c>
      <c r="B144" s="2">
        <v>0.46135416666666668</v>
      </c>
      <c r="C144" s="6">
        <v>1.7010128089499998</v>
      </c>
      <c r="D144" s="6">
        <f t="shared" si="4"/>
        <v>524.84040946136543</v>
      </c>
      <c r="E144" s="6">
        <f t="shared" si="5"/>
        <v>7</v>
      </c>
    </row>
    <row r="145" spans="1:5" x14ac:dyDescent="0.2">
      <c r="A145" s="1">
        <v>44816</v>
      </c>
      <c r="B145" s="2">
        <v>0.46136574074074077</v>
      </c>
      <c r="C145" s="6">
        <v>1.9241600980999998</v>
      </c>
      <c r="D145" s="6">
        <f t="shared" si="4"/>
        <v>526.76456955946537</v>
      </c>
      <c r="E145" s="6">
        <f t="shared" si="5"/>
        <v>7</v>
      </c>
    </row>
    <row r="146" spans="1:5" x14ac:dyDescent="0.2">
      <c r="A146" s="1">
        <v>44816</v>
      </c>
      <c r="B146" s="2">
        <v>0.46137731481481481</v>
      </c>
      <c r="C146" s="6">
        <v>1.8584535118000001</v>
      </c>
      <c r="D146" s="6">
        <f t="shared" si="4"/>
        <v>528.62302307126538</v>
      </c>
      <c r="E146" s="6">
        <f t="shared" si="5"/>
        <v>7</v>
      </c>
    </row>
    <row r="147" spans="1:5" x14ac:dyDescent="0.2">
      <c r="A147" s="1">
        <v>44816</v>
      </c>
      <c r="B147" s="2">
        <v>0.4613888888888889</v>
      </c>
      <c r="C147" s="6">
        <v>2.2098939319333333</v>
      </c>
      <c r="D147" s="6">
        <f t="shared" si="4"/>
        <v>530.83291700319876</v>
      </c>
      <c r="E147" s="6">
        <f t="shared" si="5"/>
        <v>7</v>
      </c>
    </row>
    <row r="148" spans="1:5" x14ac:dyDescent="0.2">
      <c r="A148" s="1">
        <v>44816</v>
      </c>
      <c r="B148" s="2">
        <v>0.46140046296296294</v>
      </c>
      <c r="C148" s="6">
        <v>9.4653692620000012</v>
      </c>
      <c r="D148" s="6">
        <f t="shared" si="4"/>
        <v>540.29828626519873</v>
      </c>
      <c r="E148" s="6">
        <f t="shared" si="5"/>
        <v>7</v>
      </c>
    </row>
    <row r="149" spans="1:5" x14ac:dyDescent="0.2">
      <c r="A149" s="1">
        <v>44816</v>
      </c>
      <c r="B149" s="2">
        <v>0.46141203703703698</v>
      </c>
      <c r="C149" s="6">
        <v>9.1653937745</v>
      </c>
      <c r="D149" s="6">
        <f t="shared" si="4"/>
        <v>549.46368003969872</v>
      </c>
      <c r="E149" s="6">
        <f t="shared" si="5"/>
        <v>7</v>
      </c>
    </row>
    <row r="150" spans="1:5" x14ac:dyDescent="0.2">
      <c r="A150" s="1">
        <v>44816</v>
      </c>
      <c r="B150" s="2">
        <v>0.46142361111111113</v>
      </c>
      <c r="C150" s="6">
        <v>6.5251546560499998</v>
      </c>
      <c r="D150" s="6">
        <f t="shared" si="4"/>
        <v>555.98883469574866</v>
      </c>
      <c r="E150" s="6">
        <f t="shared" si="5"/>
        <v>7</v>
      </c>
    </row>
    <row r="151" spans="1:5" x14ac:dyDescent="0.2">
      <c r="A151" s="1">
        <v>44816</v>
      </c>
      <c r="B151" s="2">
        <v>0.46143518518518517</v>
      </c>
      <c r="C151" s="6">
        <v>2.1232711678666667</v>
      </c>
      <c r="D151" s="6">
        <f t="shared" si="4"/>
        <v>558.11210586361528</v>
      </c>
      <c r="E151" s="6">
        <f t="shared" si="5"/>
        <v>7</v>
      </c>
    </row>
    <row r="152" spans="1:5" x14ac:dyDescent="0.2">
      <c r="A152" s="1">
        <v>44816</v>
      </c>
      <c r="B152" s="2">
        <v>0.46144675925925926</v>
      </c>
      <c r="C152" s="6">
        <v>1.5423266100999999</v>
      </c>
      <c r="D152" s="6">
        <f t="shared" si="4"/>
        <v>559.65443247371525</v>
      </c>
      <c r="E152" s="6">
        <f t="shared" si="5"/>
        <v>7</v>
      </c>
    </row>
    <row r="153" spans="1:5" x14ac:dyDescent="0.2">
      <c r="A153" s="1">
        <v>44816</v>
      </c>
      <c r="B153" s="2">
        <v>0.4614583333333333</v>
      </c>
      <c r="C153" s="6">
        <v>1.5344599684</v>
      </c>
      <c r="D153" s="6">
        <f t="shared" si="4"/>
        <v>561.18889244211528</v>
      </c>
      <c r="E153" s="6">
        <f t="shared" si="5"/>
        <v>7</v>
      </c>
    </row>
    <row r="154" spans="1:5" x14ac:dyDescent="0.2">
      <c r="A154" s="1">
        <v>44816</v>
      </c>
      <c r="B154" s="2">
        <v>0.4614699074074074</v>
      </c>
      <c r="C154" s="6">
        <v>1.48816643895</v>
      </c>
      <c r="D154" s="6">
        <f t="shared" si="4"/>
        <v>562.67705888106525</v>
      </c>
      <c r="E154" s="6">
        <f t="shared" si="5"/>
        <v>7</v>
      </c>
    </row>
    <row r="155" spans="1:5" x14ac:dyDescent="0.2">
      <c r="A155" s="1">
        <v>44816</v>
      </c>
      <c r="B155" s="2">
        <v>0.46148148148148144</v>
      </c>
      <c r="C155" s="6">
        <v>2.8137741502666667</v>
      </c>
      <c r="D155" s="6">
        <f t="shared" si="4"/>
        <v>565.49083303133193</v>
      </c>
      <c r="E155" s="6">
        <f t="shared" si="5"/>
        <v>7</v>
      </c>
    </row>
    <row r="156" spans="1:5" x14ac:dyDescent="0.2">
      <c r="A156" s="1">
        <v>44816</v>
      </c>
      <c r="B156" s="2">
        <v>0.46149305555555559</v>
      </c>
      <c r="C156" s="6">
        <v>7.8892607969999995</v>
      </c>
      <c r="D156" s="6">
        <f t="shared" si="4"/>
        <v>573.38009382833195</v>
      </c>
      <c r="E156" s="6">
        <f t="shared" si="5"/>
        <v>7</v>
      </c>
    </row>
    <row r="157" spans="1:5" x14ac:dyDescent="0.2">
      <c r="A157" s="1">
        <v>44816</v>
      </c>
      <c r="B157" s="2">
        <v>0.46150462962962963</v>
      </c>
      <c r="C157" s="6">
        <v>4.8157658865000004</v>
      </c>
      <c r="D157" s="6">
        <f t="shared" si="4"/>
        <v>578.19585971483195</v>
      </c>
      <c r="E157" s="6">
        <f t="shared" si="5"/>
        <v>7</v>
      </c>
    </row>
    <row r="158" spans="1:5" x14ac:dyDescent="0.2">
      <c r="A158" s="1">
        <v>44816</v>
      </c>
      <c r="B158" s="2">
        <v>0.46151620370370372</v>
      </c>
      <c r="C158" s="6">
        <v>1.9660932795000003</v>
      </c>
      <c r="D158" s="6">
        <f t="shared" si="4"/>
        <v>580.16195299433195</v>
      </c>
      <c r="E158" s="6">
        <f t="shared" si="5"/>
        <v>7</v>
      </c>
    </row>
    <row r="159" spans="1:5" x14ac:dyDescent="0.2">
      <c r="A159" s="1">
        <v>44816</v>
      </c>
      <c r="B159" s="2">
        <v>0.46152777777777776</v>
      </c>
      <c r="C159" s="6">
        <v>2.3110823268999998</v>
      </c>
      <c r="D159" s="6">
        <f t="shared" si="4"/>
        <v>582.47303532123192</v>
      </c>
      <c r="E159" s="6">
        <f t="shared" si="5"/>
        <v>7</v>
      </c>
    </row>
    <row r="160" spans="1:5" x14ac:dyDescent="0.2">
      <c r="A160" s="1">
        <v>44816</v>
      </c>
      <c r="B160" s="2">
        <v>0.46153935185185185</v>
      </c>
      <c r="C160" s="6">
        <v>1.5199899738000002</v>
      </c>
      <c r="D160" s="6">
        <f t="shared" si="4"/>
        <v>583.99302529503188</v>
      </c>
      <c r="E160" s="6">
        <f t="shared" si="5"/>
        <v>7</v>
      </c>
    </row>
    <row r="161" spans="1:5" x14ac:dyDescent="0.2">
      <c r="A161" s="1">
        <v>44816</v>
      </c>
      <c r="B161" s="2">
        <v>0.46155092592592589</v>
      </c>
      <c r="C161" s="6">
        <v>1.3948443150000001</v>
      </c>
      <c r="D161" s="6">
        <f t="shared" si="4"/>
        <v>585.38786961003188</v>
      </c>
      <c r="E161" s="6">
        <f t="shared" si="5"/>
        <v>7</v>
      </c>
    </row>
    <row r="162" spans="1:5" x14ac:dyDescent="0.2">
      <c r="A162" s="1">
        <v>44816</v>
      </c>
      <c r="B162" s="2">
        <v>0.46156250000000004</v>
      </c>
      <c r="C162" s="6">
        <v>1.6746961457</v>
      </c>
      <c r="D162" s="6">
        <f t="shared" si="4"/>
        <v>587.06256575573184</v>
      </c>
      <c r="E162" s="6">
        <f t="shared" si="5"/>
        <v>7</v>
      </c>
    </row>
    <row r="163" spans="1:5" x14ac:dyDescent="0.2">
      <c r="A163" s="1">
        <v>44816</v>
      </c>
      <c r="B163" s="2">
        <v>0.46157407407407408</v>
      </c>
      <c r="C163" s="6">
        <v>13.429771909500001</v>
      </c>
      <c r="D163" s="6">
        <f t="shared" si="4"/>
        <v>600.49233766523184</v>
      </c>
      <c r="E163" s="6">
        <f t="shared" si="5"/>
        <v>8</v>
      </c>
    </row>
    <row r="164" spans="1:5" x14ac:dyDescent="0.2">
      <c r="A164" s="1">
        <v>44816</v>
      </c>
      <c r="B164" s="2">
        <v>0.46158564814814818</v>
      </c>
      <c r="C164" s="6">
        <v>4.5852223527999998</v>
      </c>
      <c r="D164" s="6">
        <f t="shared" si="4"/>
        <v>605.07756001803182</v>
      </c>
      <c r="E164" s="6">
        <f t="shared" si="5"/>
        <v>8</v>
      </c>
    </row>
    <row r="165" spans="1:5" x14ac:dyDescent="0.2">
      <c r="A165" s="1">
        <v>44816</v>
      </c>
      <c r="B165" s="2">
        <v>0.46159722222222221</v>
      </c>
      <c r="C165" s="6">
        <v>3.3071788733999998</v>
      </c>
      <c r="D165" s="6">
        <f t="shared" si="4"/>
        <v>608.38473889143177</v>
      </c>
      <c r="E165" s="6">
        <f t="shared" si="5"/>
        <v>8</v>
      </c>
    </row>
    <row r="166" spans="1:5" x14ac:dyDescent="0.2">
      <c r="A166" s="1">
        <v>44816</v>
      </c>
      <c r="B166" s="2">
        <v>0.46160879629629631</v>
      </c>
      <c r="C166" s="6">
        <v>1.2576629390499998</v>
      </c>
      <c r="D166" s="6">
        <f t="shared" si="4"/>
        <v>609.64240183048173</v>
      </c>
      <c r="E166" s="6">
        <f t="shared" si="5"/>
        <v>8</v>
      </c>
    </row>
    <row r="167" spans="1:5" x14ac:dyDescent="0.2">
      <c r="A167" s="1">
        <v>44816</v>
      </c>
      <c r="B167" s="2">
        <v>0.46162037037037035</v>
      </c>
      <c r="C167" s="6">
        <v>0.57328668492000001</v>
      </c>
      <c r="D167" s="6">
        <f t="shared" si="4"/>
        <v>610.21568851540178</v>
      </c>
      <c r="E167" s="6">
        <f t="shared" si="5"/>
        <v>8</v>
      </c>
    </row>
    <row r="168" spans="1:5" x14ac:dyDescent="0.2">
      <c r="A168" s="1">
        <v>44816</v>
      </c>
      <c r="B168" s="2">
        <v>0.4616319444444445</v>
      </c>
      <c r="C168" s="6">
        <v>0.49083114288666668</v>
      </c>
      <c r="D168" s="6">
        <f t="shared" si="4"/>
        <v>610.70651965828847</v>
      </c>
      <c r="E168" s="6">
        <f t="shared" si="5"/>
        <v>8</v>
      </c>
    </row>
    <row r="169" spans="1:5" x14ac:dyDescent="0.2">
      <c r="A169" s="1">
        <v>44816</v>
      </c>
      <c r="B169" s="2">
        <v>0.46164351851851854</v>
      </c>
      <c r="C169" s="6">
        <v>0.91425856289999996</v>
      </c>
      <c r="D169" s="6">
        <f t="shared" si="4"/>
        <v>611.62077822118852</v>
      </c>
      <c r="E169" s="6">
        <f t="shared" si="5"/>
        <v>8</v>
      </c>
    </row>
    <row r="170" spans="1:5" x14ac:dyDescent="0.2">
      <c r="A170" s="1">
        <v>44816</v>
      </c>
      <c r="B170" s="2">
        <v>0.46165509259259258</v>
      </c>
      <c r="C170" s="6">
        <v>1.2941103777999998</v>
      </c>
      <c r="D170" s="6">
        <f t="shared" si="4"/>
        <v>612.91488859898857</v>
      </c>
      <c r="E170" s="6">
        <f t="shared" si="5"/>
        <v>8</v>
      </c>
    </row>
    <row r="171" spans="1:5" x14ac:dyDescent="0.2">
      <c r="A171" s="1">
        <v>44816</v>
      </c>
      <c r="B171" s="2">
        <v>0.46166666666666667</v>
      </c>
      <c r="C171" s="6">
        <v>1.3504768561499998</v>
      </c>
      <c r="D171" s="6">
        <f t="shared" si="4"/>
        <v>614.26536545513852</v>
      </c>
      <c r="E171" s="6">
        <f t="shared" si="5"/>
        <v>8</v>
      </c>
    </row>
    <row r="172" spans="1:5" x14ac:dyDescent="0.2">
      <c r="A172" s="1">
        <v>44816</v>
      </c>
      <c r="B172" s="2">
        <v>0.46167824074074071</v>
      </c>
      <c r="C172" s="6">
        <v>1.6177080314000001</v>
      </c>
      <c r="D172" s="6">
        <f t="shared" si="4"/>
        <v>615.88307348653848</v>
      </c>
      <c r="E172" s="6">
        <f t="shared" si="5"/>
        <v>8</v>
      </c>
    </row>
    <row r="173" spans="1:5" x14ac:dyDescent="0.2">
      <c r="A173" s="1">
        <v>44816</v>
      </c>
      <c r="B173" s="2">
        <v>0.4616898148148148</v>
      </c>
      <c r="C173" s="6">
        <v>1.6280067264500002</v>
      </c>
      <c r="D173" s="6">
        <f t="shared" si="4"/>
        <v>617.51108021298853</v>
      </c>
      <c r="E173" s="6">
        <f t="shared" si="5"/>
        <v>8</v>
      </c>
    </row>
    <row r="174" spans="1:5" x14ac:dyDescent="0.2">
      <c r="A174" s="1">
        <v>44816</v>
      </c>
      <c r="B174" s="2">
        <v>0.46170138888888884</v>
      </c>
      <c r="C174" s="6">
        <v>1.5431183897</v>
      </c>
      <c r="D174" s="6">
        <f t="shared" si="4"/>
        <v>619.05419860268853</v>
      </c>
      <c r="E174" s="6">
        <f t="shared" si="5"/>
        <v>8</v>
      </c>
    </row>
    <row r="175" spans="1:5" x14ac:dyDescent="0.2">
      <c r="A175" s="1">
        <v>44816</v>
      </c>
      <c r="B175" s="2">
        <v>0.46171296296296299</v>
      </c>
      <c r="C175" s="6">
        <v>1.5132932086999999</v>
      </c>
      <c r="D175" s="6">
        <f t="shared" si="4"/>
        <v>620.56749181138855</v>
      </c>
      <c r="E175" s="6">
        <f t="shared" si="5"/>
        <v>8</v>
      </c>
    </row>
    <row r="176" spans="1:5" x14ac:dyDescent="0.2">
      <c r="A176" s="1">
        <v>44816</v>
      </c>
      <c r="B176" s="2">
        <v>0.46172453703703703</v>
      </c>
      <c r="C176" s="6">
        <v>1.3828845879333331</v>
      </c>
      <c r="D176" s="6">
        <f t="shared" si="4"/>
        <v>621.95037639932184</v>
      </c>
      <c r="E176" s="6">
        <f t="shared" si="5"/>
        <v>8</v>
      </c>
    </row>
    <row r="177" spans="1:5" x14ac:dyDescent="0.2">
      <c r="A177" s="1">
        <v>44816</v>
      </c>
      <c r="B177" s="2">
        <v>0.46173611111111112</v>
      </c>
      <c r="C177" s="6">
        <v>1.48618698995</v>
      </c>
      <c r="D177" s="6">
        <f t="shared" si="4"/>
        <v>623.4365633892719</v>
      </c>
      <c r="E177" s="6">
        <f t="shared" si="5"/>
        <v>8</v>
      </c>
    </row>
    <row r="178" spans="1:5" x14ac:dyDescent="0.2">
      <c r="A178" s="1">
        <v>44816</v>
      </c>
      <c r="B178" s="2">
        <v>0.46174768518518516</v>
      </c>
      <c r="C178" s="6">
        <v>1.1992602971500002</v>
      </c>
      <c r="D178" s="6">
        <f t="shared" si="4"/>
        <v>624.63582368642187</v>
      </c>
      <c r="E178" s="6">
        <f t="shared" si="5"/>
        <v>8</v>
      </c>
    </row>
    <row r="179" spans="1:5" x14ac:dyDescent="0.2">
      <c r="A179" s="1">
        <v>44816</v>
      </c>
      <c r="B179" s="2">
        <v>0.46175925925925926</v>
      </c>
      <c r="C179" s="6">
        <v>0.99699686218000005</v>
      </c>
      <c r="D179" s="6">
        <f t="shared" si="4"/>
        <v>625.6328205486019</v>
      </c>
      <c r="E179" s="6">
        <f t="shared" si="5"/>
        <v>8</v>
      </c>
    </row>
    <row r="180" spans="1:5" x14ac:dyDescent="0.2">
      <c r="A180" s="1">
        <v>44816</v>
      </c>
      <c r="B180" s="2">
        <v>0.4617708333333333</v>
      </c>
      <c r="C180" s="6">
        <v>1.4074638583999999</v>
      </c>
      <c r="D180" s="6">
        <f t="shared" si="4"/>
        <v>627.04028440700188</v>
      </c>
      <c r="E180" s="6">
        <f t="shared" si="5"/>
        <v>8</v>
      </c>
    </row>
    <row r="181" spans="1:5" x14ac:dyDescent="0.2">
      <c r="A181" s="1">
        <v>44816</v>
      </c>
      <c r="B181" s="2">
        <v>0.46178240740740745</v>
      </c>
      <c r="C181" s="6">
        <v>1.4919959684666668</v>
      </c>
      <c r="D181" s="6">
        <f t="shared" si="4"/>
        <v>628.53228037546853</v>
      </c>
      <c r="E181" s="6">
        <f t="shared" si="5"/>
        <v>8</v>
      </c>
    </row>
    <row r="182" spans="1:5" x14ac:dyDescent="0.2">
      <c r="A182" s="1">
        <v>44816</v>
      </c>
      <c r="B182" s="2">
        <v>0.46179398148148149</v>
      </c>
      <c r="C182" s="6">
        <v>2.4441891516499998</v>
      </c>
      <c r="D182" s="6">
        <f t="shared" si="4"/>
        <v>630.97646952711852</v>
      </c>
      <c r="E182" s="6">
        <f t="shared" si="5"/>
        <v>8</v>
      </c>
    </row>
    <row r="183" spans="1:5" x14ac:dyDescent="0.2">
      <c r="A183" s="1">
        <v>44816</v>
      </c>
      <c r="B183" s="2">
        <v>0.46180555555555558</v>
      </c>
      <c r="C183" s="6">
        <v>2.0681294272500002</v>
      </c>
      <c r="D183" s="6">
        <f t="shared" si="4"/>
        <v>633.04459895436855</v>
      </c>
      <c r="E183" s="6">
        <f t="shared" si="5"/>
        <v>8</v>
      </c>
    </row>
    <row r="184" spans="1:5" x14ac:dyDescent="0.2">
      <c r="A184" s="1">
        <v>44816</v>
      </c>
      <c r="B184" s="2">
        <v>0.46181712962962962</v>
      </c>
      <c r="C184" s="6">
        <v>1.60174900185</v>
      </c>
      <c r="D184" s="6">
        <f t="shared" si="4"/>
        <v>634.64634795621851</v>
      </c>
      <c r="E184" s="6">
        <f t="shared" si="5"/>
        <v>8</v>
      </c>
    </row>
    <row r="185" spans="1:5" x14ac:dyDescent="0.2">
      <c r="A185" s="1">
        <v>44816</v>
      </c>
      <c r="B185" s="2">
        <v>0.46182870370370371</v>
      </c>
      <c r="C185" s="6">
        <v>1.0482316746</v>
      </c>
      <c r="D185" s="6">
        <f t="shared" si="4"/>
        <v>635.69457963081845</v>
      </c>
      <c r="E185" s="6">
        <f t="shared" si="5"/>
        <v>8</v>
      </c>
    </row>
    <row r="186" spans="1:5" x14ac:dyDescent="0.2">
      <c r="A186" s="1">
        <v>44816</v>
      </c>
      <c r="B186" s="2">
        <v>0.46184027777777775</v>
      </c>
      <c r="C186" s="6">
        <v>0.97537905499999999</v>
      </c>
      <c r="D186" s="6">
        <f t="shared" si="4"/>
        <v>636.66995868581841</v>
      </c>
      <c r="E186" s="6">
        <f t="shared" si="5"/>
        <v>8</v>
      </c>
    </row>
    <row r="187" spans="1:5" x14ac:dyDescent="0.2">
      <c r="A187" s="1">
        <v>44816</v>
      </c>
      <c r="B187" s="2">
        <v>0.4618518518518519</v>
      </c>
      <c r="C187" s="6">
        <v>0.48751070986</v>
      </c>
      <c r="D187" s="6">
        <f t="shared" si="4"/>
        <v>637.15746939567839</v>
      </c>
      <c r="E187" s="6">
        <f t="shared" si="5"/>
        <v>8</v>
      </c>
    </row>
    <row r="188" spans="1:5" x14ac:dyDescent="0.2">
      <c r="A188" s="1">
        <v>44816</v>
      </c>
      <c r="B188" s="2">
        <v>0.46186342592592594</v>
      </c>
      <c r="C188" s="6">
        <v>0.81639878564799984</v>
      </c>
      <c r="D188" s="6">
        <f t="shared" si="4"/>
        <v>637.97386818132634</v>
      </c>
      <c r="E188" s="6">
        <f t="shared" si="5"/>
        <v>8</v>
      </c>
    </row>
    <row r="189" spans="1:5" x14ac:dyDescent="0.2">
      <c r="A189" s="1">
        <v>44816</v>
      </c>
      <c r="B189" s="2">
        <v>0.46187500000000004</v>
      </c>
      <c r="C189" s="6">
        <v>1.3161808634666665</v>
      </c>
      <c r="D189" s="6">
        <f t="shared" si="4"/>
        <v>639.29004904479302</v>
      </c>
      <c r="E189" s="6">
        <f t="shared" si="5"/>
        <v>8</v>
      </c>
    </row>
    <row r="190" spans="1:5" x14ac:dyDescent="0.2">
      <c r="A190" s="1">
        <v>44816</v>
      </c>
      <c r="B190" s="2">
        <v>0.46188657407407407</v>
      </c>
      <c r="C190" s="6">
        <v>1.8058780119000002</v>
      </c>
      <c r="D190" s="6">
        <f t="shared" si="4"/>
        <v>641.09592705669297</v>
      </c>
      <c r="E190" s="6">
        <f t="shared" si="5"/>
        <v>8</v>
      </c>
    </row>
    <row r="191" spans="1:5" x14ac:dyDescent="0.2">
      <c r="A191" s="1">
        <v>44816</v>
      </c>
      <c r="B191" s="2">
        <v>0.46189814814814811</v>
      </c>
      <c r="C191" s="6">
        <v>1.9889570274999999</v>
      </c>
      <c r="D191" s="6">
        <f t="shared" si="4"/>
        <v>643.08488408419294</v>
      </c>
      <c r="E191" s="6">
        <f t="shared" si="5"/>
        <v>8</v>
      </c>
    </row>
    <row r="192" spans="1:5" x14ac:dyDescent="0.2">
      <c r="A192" s="1">
        <v>44816</v>
      </c>
      <c r="B192" s="2">
        <v>0.46190972222222221</v>
      </c>
      <c r="C192" s="6">
        <v>1.9723185353999999</v>
      </c>
      <c r="D192" s="6">
        <f t="shared" si="4"/>
        <v>645.05720261959289</v>
      </c>
      <c r="E192" s="6">
        <f t="shared" si="5"/>
        <v>8</v>
      </c>
    </row>
    <row r="193" spans="1:5" x14ac:dyDescent="0.2">
      <c r="A193" s="1">
        <v>44816</v>
      </c>
      <c r="B193" s="2">
        <v>0.46192129629629625</v>
      </c>
      <c r="C193" s="6">
        <v>2.2443808265333334</v>
      </c>
      <c r="D193" s="6">
        <f t="shared" si="4"/>
        <v>647.30158344612619</v>
      </c>
      <c r="E193" s="6">
        <f t="shared" si="5"/>
        <v>8</v>
      </c>
    </row>
    <row r="194" spans="1:5" x14ac:dyDescent="0.2">
      <c r="A194" s="1">
        <v>44816</v>
      </c>
      <c r="B194" s="2">
        <v>0.4619328703703704</v>
      </c>
      <c r="C194" s="6">
        <v>2.3255701143</v>
      </c>
      <c r="D194" s="6">
        <f t="shared" si="4"/>
        <v>649.62715356042622</v>
      </c>
      <c r="E194" s="6">
        <f t="shared" si="5"/>
        <v>8</v>
      </c>
    </row>
    <row r="195" spans="1:5" x14ac:dyDescent="0.2">
      <c r="A195" s="1">
        <v>44816</v>
      </c>
      <c r="B195" s="2">
        <v>0.46194444444444444</v>
      </c>
      <c r="C195" s="6">
        <v>1.83791061215</v>
      </c>
      <c r="D195" s="6">
        <f t="shared" si="4"/>
        <v>651.46506417257626</v>
      </c>
      <c r="E195" s="6">
        <f t="shared" si="5"/>
        <v>8</v>
      </c>
    </row>
    <row r="196" spans="1:5" x14ac:dyDescent="0.2">
      <c r="A196" s="1">
        <v>44816</v>
      </c>
      <c r="B196" s="2">
        <v>0.46195601851851853</v>
      </c>
      <c r="C196" s="6">
        <v>1.4627004939499999</v>
      </c>
      <c r="D196" s="6">
        <f t="shared" ref="D196:D259" si="6">IF(C196&gt;0,C196+D195, D195)</f>
        <v>652.92776466652629</v>
      </c>
      <c r="E196" s="6">
        <f t="shared" ref="E196:E259" si="7">IF(C196&gt;13,E195+1,E195)</f>
        <v>8</v>
      </c>
    </row>
    <row r="197" spans="1:5" x14ac:dyDescent="0.2">
      <c r="A197" s="1">
        <v>44816</v>
      </c>
      <c r="B197" s="2">
        <v>0.46196759259259257</v>
      </c>
      <c r="C197" s="6">
        <v>1.5269321312666666</v>
      </c>
      <c r="D197" s="6">
        <f t="shared" si="6"/>
        <v>654.45469679779296</v>
      </c>
      <c r="E197" s="6">
        <f t="shared" si="7"/>
        <v>8</v>
      </c>
    </row>
    <row r="198" spans="1:5" x14ac:dyDescent="0.2">
      <c r="A198" s="1">
        <v>44816</v>
      </c>
      <c r="B198" s="2">
        <v>0.46197916666666666</v>
      </c>
      <c r="C198" s="6">
        <v>1.71487784835</v>
      </c>
      <c r="D198" s="6">
        <f t="shared" si="6"/>
        <v>656.16957464614302</v>
      </c>
      <c r="E198" s="6">
        <f t="shared" si="7"/>
        <v>8</v>
      </c>
    </row>
    <row r="199" spans="1:5" x14ac:dyDescent="0.2">
      <c r="A199" s="1">
        <v>44816</v>
      </c>
      <c r="B199" s="2">
        <v>0.4619907407407407</v>
      </c>
      <c r="C199" s="6">
        <v>1.6012385709000001</v>
      </c>
      <c r="D199" s="6">
        <f t="shared" si="6"/>
        <v>657.77081321704304</v>
      </c>
      <c r="E199" s="6">
        <f t="shared" si="7"/>
        <v>8</v>
      </c>
    </row>
    <row r="200" spans="1:5" x14ac:dyDescent="0.2">
      <c r="A200" s="1">
        <v>44816</v>
      </c>
      <c r="B200" s="2">
        <v>0.46200231481481485</v>
      </c>
      <c r="C200" s="6">
        <v>1.86122807655</v>
      </c>
      <c r="D200" s="6">
        <f t="shared" si="6"/>
        <v>659.63204129359303</v>
      </c>
      <c r="E200" s="6">
        <f t="shared" si="7"/>
        <v>8</v>
      </c>
    </row>
    <row r="201" spans="1:5" x14ac:dyDescent="0.2">
      <c r="A201" s="1">
        <v>44816</v>
      </c>
      <c r="B201" s="2">
        <v>0.46201388888888889</v>
      </c>
      <c r="C201" s="6">
        <v>1.5585499368666664</v>
      </c>
      <c r="D201" s="6">
        <f t="shared" si="6"/>
        <v>661.19059123045975</v>
      </c>
      <c r="E201" s="6">
        <f t="shared" si="7"/>
        <v>8</v>
      </c>
    </row>
    <row r="202" spans="1:5" x14ac:dyDescent="0.2">
      <c r="A202" s="1">
        <v>44816</v>
      </c>
      <c r="B202" s="2">
        <v>0.46202546296296299</v>
      </c>
      <c r="C202" s="6">
        <v>1.7384777734500001</v>
      </c>
      <c r="D202" s="6">
        <f t="shared" si="6"/>
        <v>662.92906900390972</v>
      </c>
      <c r="E202" s="6">
        <f t="shared" si="7"/>
        <v>8</v>
      </c>
    </row>
    <row r="203" spans="1:5" x14ac:dyDescent="0.2">
      <c r="A203" s="1">
        <v>44816</v>
      </c>
      <c r="B203" s="2">
        <v>0.46203703703703702</v>
      </c>
      <c r="C203" s="6">
        <v>12.5261423205</v>
      </c>
      <c r="D203" s="6">
        <f t="shared" si="6"/>
        <v>675.45521132440967</v>
      </c>
      <c r="E203" s="6">
        <f t="shared" si="7"/>
        <v>8</v>
      </c>
    </row>
    <row r="204" spans="1:5" x14ac:dyDescent="0.2">
      <c r="A204" s="1">
        <v>44816</v>
      </c>
      <c r="B204" s="2">
        <v>0.46204861111111112</v>
      </c>
      <c r="C204" s="6">
        <v>9.0533947708000007</v>
      </c>
      <c r="D204" s="6">
        <f t="shared" si="6"/>
        <v>684.50860609520964</v>
      </c>
      <c r="E204" s="6">
        <f t="shared" si="7"/>
        <v>8</v>
      </c>
    </row>
    <row r="205" spans="1:5" x14ac:dyDescent="0.2">
      <c r="A205" s="1">
        <v>44816</v>
      </c>
      <c r="B205" s="2">
        <v>0.46206018518518516</v>
      </c>
      <c r="C205" s="6">
        <v>1.60565452145</v>
      </c>
      <c r="D205" s="6">
        <f t="shared" si="6"/>
        <v>686.11426061665964</v>
      </c>
      <c r="E205" s="6">
        <f t="shared" si="7"/>
        <v>8</v>
      </c>
    </row>
    <row r="206" spans="1:5" x14ac:dyDescent="0.2">
      <c r="A206" s="1">
        <v>44816</v>
      </c>
      <c r="B206" s="2">
        <v>0.46207175925925931</v>
      </c>
      <c r="C206" s="6">
        <v>2.0995770891999999</v>
      </c>
      <c r="D206" s="6">
        <f t="shared" si="6"/>
        <v>688.21383770585965</v>
      </c>
      <c r="E206" s="6">
        <f t="shared" si="7"/>
        <v>8</v>
      </c>
    </row>
    <row r="207" spans="1:5" x14ac:dyDescent="0.2">
      <c r="A207" s="1">
        <v>44816</v>
      </c>
      <c r="B207" s="2">
        <v>0.46208333333333335</v>
      </c>
      <c r="C207" s="6">
        <v>1.9542655157</v>
      </c>
      <c r="D207" s="6">
        <f t="shared" si="6"/>
        <v>690.16810322155959</v>
      </c>
      <c r="E207" s="6">
        <f t="shared" si="7"/>
        <v>8</v>
      </c>
    </row>
    <row r="208" spans="1:5" x14ac:dyDescent="0.2">
      <c r="A208" s="1">
        <v>44816</v>
      </c>
      <c r="B208" s="2">
        <v>0.46209490740740744</v>
      </c>
      <c r="C208" s="6">
        <v>1.9666014863499999</v>
      </c>
      <c r="D208" s="6">
        <f t="shared" si="6"/>
        <v>692.13470470790958</v>
      </c>
      <c r="E208" s="6">
        <f t="shared" si="7"/>
        <v>8</v>
      </c>
    </row>
    <row r="209" spans="1:5" x14ac:dyDescent="0.2">
      <c r="A209" s="1">
        <v>44816</v>
      </c>
      <c r="B209" s="2">
        <v>0.46210648148148148</v>
      </c>
      <c r="C209" s="6">
        <v>1.7999930433</v>
      </c>
      <c r="D209" s="6">
        <f t="shared" si="6"/>
        <v>693.93469775120957</v>
      </c>
      <c r="E209" s="6">
        <f t="shared" si="7"/>
        <v>8</v>
      </c>
    </row>
    <row r="210" spans="1:5" x14ac:dyDescent="0.2">
      <c r="A210" s="1">
        <v>44816</v>
      </c>
      <c r="B210" s="2">
        <v>0.46211805555555557</v>
      </c>
      <c r="C210" s="6">
        <v>1.7302148712666667</v>
      </c>
      <c r="D210" s="6">
        <f t="shared" si="6"/>
        <v>695.66491262247621</v>
      </c>
      <c r="E210" s="6">
        <f t="shared" si="7"/>
        <v>8</v>
      </c>
    </row>
    <row r="211" spans="1:5" x14ac:dyDescent="0.2">
      <c r="A211" s="1">
        <v>44816</v>
      </c>
      <c r="B211" s="2">
        <v>0.46212962962962961</v>
      </c>
      <c r="C211" s="6">
        <v>1.7222907736499999</v>
      </c>
      <c r="D211" s="6">
        <f t="shared" si="6"/>
        <v>697.38720339612621</v>
      </c>
      <c r="E211" s="6">
        <f t="shared" si="7"/>
        <v>8</v>
      </c>
    </row>
    <row r="212" spans="1:5" x14ac:dyDescent="0.2">
      <c r="A212" s="1">
        <v>44816</v>
      </c>
      <c r="B212" s="2">
        <v>0.46214120370370365</v>
      </c>
      <c r="C212" s="6">
        <v>1.8366651161499998</v>
      </c>
      <c r="D212" s="6">
        <f t="shared" si="6"/>
        <v>699.22386851227623</v>
      </c>
      <c r="E212" s="6">
        <f t="shared" si="7"/>
        <v>8</v>
      </c>
    </row>
    <row r="213" spans="1:5" x14ac:dyDescent="0.2">
      <c r="A213" s="1">
        <v>44816</v>
      </c>
      <c r="B213" s="2">
        <v>0.4621527777777778</v>
      </c>
      <c r="C213" s="6">
        <v>2.6765030689499998</v>
      </c>
      <c r="D213" s="6">
        <f t="shared" si="6"/>
        <v>701.90037158122618</v>
      </c>
      <c r="E213" s="6">
        <f t="shared" si="7"/>
        <v>8</v>
      </c>
    </row>
    <row r="214" spans="1:5" x14ac:dyDescent="0.2">
      <c r="A214" s="1">
        <v>44816</v>
      </c>
      <c r="B214" s="2">
        <v>0.46216435185185184</v>
      </c>
      <c r="C214" s="6">
        <v>6.1665589355333337</v>
      </c>
      <c r="D214" s="6">
        <f t="shared" si="6"/>
        <v>708.0669305167595</v>
      </c>
      <c r="E214" s="6">
        <f t="shared" si="7"/>
        <v>8</v>
      </c>
    </row>
    <row r="215" spans="1:5" x14ac:dyDescent="0.2">
      <c r="A215" s="1">
        <v>44816</v>
      </c>
      <c r="B215" s="2">
        <v>0.46217592592592593</v>
      </c>
      <c r="C215" s="6">
        <v>4.84830558155</v>
      </c>
      <c r="D215" s="6">
        <f t="shared" si="6"/>
        <v>712.91523609830949</v>
      </c>
      <c r="E215" s="6">
        <f t="shared" si="7"/>
        <v>8</v>
      </c>
    </row>
    <row r="216" spans="1:5" x14ac:dyDescent="0.2">
      <c r="A216" s="1">
        <v>44816</v>
      </c>
      <c r="B216" s="2">
        <v>0.46218749999999997</v>
      </c>
      <c r="C216" s="6">
        <v>0.71708887295500001</v>
      </c>
      <c r="D216" s="6">
        <f t="shared" si="6"/>
        <v>713.63232497126444</v>
      </c>
      <c r="E216" s="6">
        <f t="shared" si="7"/>
        <v>8</v>
      </c>
    </row>
    <row r="217" spans="1:5" x14ac:dyDescent="0.2">
      <c r="A217" s="1">
        <v>44816</v>
      </c>
      <c r="B217" s="2">
        <v>0.46219907407407407</v>
      </c>
      <c r="C217" s="6">
        <v>0.17249609169050001</v>
      </c>
      <c r="D217" s="6">
        <f t="shared" si="6"/>
        <v>713.80482106295494</v>
      </c>
      <c r="E217" s="6">
        <f t="shared" si="7"/>
        <v>8</v>
      </c>
    </row>
    <row r="218" spans="1:5" x14ac:dyDescent="0.2">
      <c r="A218" s="1">
        <v>44816</v>
      </c>
      <c r="B218" s="2">
        <v>0.46221064814814811</v>
      </c>
      <c r="C218" s="6">
        <v>0.63570708933333331</v>
      </c>
      <c r="D218" s="6">
        <f t="shared" si="6"/>
        <v>714.44052815228827</v>
      </c>
      <c r="E218" s="6">
        <f t="shared" si="7"/>
        <v>8</v>
      </c>
    </row>
    <row r="219" spans="1:5" x14ac:dyDescent="0.2">
      <c r="A219" s="1">
        <v>44816</v>
      </c>
      <c r="B219" s="2">
        <v>0.46222222222222226</v>
      </c>
      <c r="C219" s="6">
        <v>1.4183308109999999</v>
      </c>
      <c r="D219" s="6">
        <f t="shared" si="6"/>
        <v>715.8588589632883</v>
      </c>
      <c r="E219" s="6">
        <f t="shared" si="7"/>
        <v>8</v>
      </c>
    </row>
    <row r="220" spans="1:5" x14ac:dyDescent="0.2">
      <c r="A220" s="1">
        <v>44816</v>
      </c>
      <c r="B220" s="2">
        <v>0.4622337962962963</v>
      </c>
      <c r="C220" s="6">
        <v>2.3423220354999996</v>
      </c>
      <c r="D220" s="6">
        <f t="shared" si="6"/>
        <v>718.20118099878835</v>
      </c>
      <c r="E220" s="6">
        <f t="shared" si="7"/>
        <v>8</v>
      </c>
    </row>
    <row r="221" spans="1:5" x14ac:dyDescent="0.2">
      <c r="A221" s="1">
        <v>44816</v>
      </c>
      <c r="B221" s="2">
        <v>0.46224537037037039</v>
      </c>
      <c r="C221" s="6">
        <v>-0.82019926100499996</v>
      </c>
      <c r="D221" s="6">
        <f t="shared" si="6"/>
        <v>718.20118099878835</v>
      </c>
      <c r="E221" s="6">
        <f t="shared" si="7"/>
        <v>8</v>
      </c>
    </row>
    <row r="222" spans="1:5" x14ac:dyDescent="0.2">
      <c r="A222" s="1">
        <v>44816</v>
      </c>
      <c r="B222" s="2">
        <v>0.46225694444444443</v>
      </c>
      <c r="C222" s="6">
        <v>-1.60717825236</v>
      </c>
      <c r="D222" s="6">
        <f t="shared" si="6"/>
        <v>718.20118099878835</v>
      </c>
      <c r="E222" s="6">
        <f t="shared" si="7"/>
        <v>8</v>
      </c>
    </row>
    <row r="223" spans="1:5" x14ac:dyDescent="0.2">
      <c r="A223" s="1">
        <v>44816</v>
      </c>
      <c r="B223" s="2">
        <v>0.46226851851851852</v>
      </c>
      <c r="C223" s="6">
        <v>0.35574301572</v>
      </c>
      <c r="D223" s="6">
        <f t="shared" si="6"/>
        <v>718.55692401450835</v>
      </c>
      <c r="E223" s="6">
        <f t="shared" si="7"/>
        <v>8</v>
      </c>
    </row>
    <row r="224" spans="1:5" x14ac:dyDescent="0.2">
      <c r="A224" s="1">
        <v>44816</v>
      </c>
      <c r="B224" s="2">
        <v>0.46228009259259256</v>
      </c>
      <c r="C224" s="6">
        <v>-0.35845764097499999</v>
      </c>
      <c r="D224" s="6">
        <f t="shared" si="6"/>
        <v>718.55692401450835</v>
      </c>
      <c r="E224" s="6">
        <f t="shared" si="7"/>
        <v>8</v>
      </c>
    </row>
    <row r="225" spans="1:5" x14ac:dyDescent="0.2">
      <c r="A225" s="1">
        <v>44816</v>
      </c>
      <c r="B225" s="2">
        <v>0.46229166666666671</v>
      </c>
      <c r="C225" s="6">
        <v>0.60605448366600001</v>
      </c>
      <c r="D225" s="6">
        <f t="shared" si="6"/>
        <v>719.16297849817431</v>
      </c>
      <c r="E225" s="6">
        <f t="shared" si="7"/>
        <v>8</v>
      </c>
    </row>
    <row r="226" spans="1:5" x14ac:dyDescent="0.2">
      <c r="A226" s="1">
        <v>44816</v>
      </c>
      <c r="B226" s="2">
        <v>0.46230324074074075</v>
      </c>
      <c r="C226" s="6">
        <v>1.3040313465333333</v>
      </c>
      <c r="D226" s="6">
        <f t="shared" si="6"/>
        <v>720.4670098447076</v>
      </c>
      <c r="E226" s="6">
        <f t="shared" si="7"/>
        <v>8</v>
      </c>
    </row>
    <row r="227" spans="1:5" x14ac:dyDescent="0.2">
      <c r="A227" s="1">
        <v>44816</v>
      </c>
      <c r="B227" s="2">
        <v>0.46231481481481485</v>
      </c>
      <c r="C227" s="6">
        <v>1.7591329901500001</v>
      </c>
      <c r="D227" s="6">
        <f t="shared" si="6"/>
        <v>722.22614283485757</v>
      </c>
      <c r="E227" s="6">
        <f t="shared" si="7"/>
        <v>8</v>
      </c>
    </row>
    <row r="228" spans="1:5" x14ac:dyDescent="0.2">
      <c r="A228" s="1">
        <v>44816</v>
      </c>
      <c r="B228" s="2">
        <v>0.46232638888888888</v>
      </c>
      <c r="C228" s="6">
        <v>1.8502476948500002</v>
      </c>
      <c r="D228" s="6">
        <f t="shared" si="6"/>
        <v>724.07639052970762</v>
      </c>
      <c r="E228" s="6">
        <f t="shared" si="7"/>
        <v>8</v>
      </c>
    </row>
    <row r="229" spans="1:5" x14ac:dyDescent="0.2">
      <c r="A229" s="1">
        <v>44816</v>
      </c>
      <c r="B229" s="2">
        <v>0.46233796296296298</v>
      </c>
      <c r="C229" s="6">
        <v>1.6707928501999998</v>
      </c>
      <c r="D229" s="6">
        <f t="shared" si="6"/>
        <v>725.7471833799076</v>
      </c>
      <c r="E229" s="6">
        <f t="shared" si="7"/>
        <v>8</v>
      </c>
    </row>
    <row r="230" spans="1:5" x14ac:dyDescent="0.2">
      <c r="A230" s="1">
        <v>44816</v>
      </c>
      <c r="B230" s="2">
        <v>0.46234953703703702</v>
      </c>
      <c r="C230" s="6">
        <v>1.6801296219999999</v>
      </c>
      <c r="D230" s="6">
        <f t="shared" si="6"/>
        <v>727.42731300190758</v>
      </c>
      <c r="E230" s="6">
        <f t="shared" si="7"/>
        <v>8</v>
      </c>
    </row>
    <row r="231" spans="1:5" x14ac:dyDescent="0.2">
      <c r="A231" s="1">
        <v>44816</v>
      </c>
      <c r="B231" s="2">
        <v>0.46236111111111106</v>
      </c>
      <c r="C231" s="6">
        <v>1.7026730995999999</v>
      </c>
      <c r="D231" s="6">
        <f t="shared" si="6"/>
        <v>729.1299861015076</v>
      </c>
      <c r="E231" s="6">
        <f t="shared" si="7"/>
        <v>8</v>
      </c>
    </row>
    <row r="232" spans="1:5" x14ac:dyDescent="0.2">
      <c r="A232" s="1">
        <v>44816</v>
      </c>
      <c r="B232" s="2">
        <v>0.46237268518518521</v>
      </c>
      <c r="C232" s="6">
        <v>1.0599289949350001</v>
      </c>
      <c r="D232" s="6">
        <f t="shared" si="6"/>
        <v>730.18991509644263</v>
      </c>
      <c r="E232" s="6">
        <f t="shared" si="7"/>
        <v>8</v>
      </c>
    </row>
    <row r="233" spans="1:5" x14ac:dyDescent="0.2">
      <c r="A233" s="1">
        <v>44816</v>
      </c>
      <c r="B233" s="2">
        <v>0.46238425925925924</v>
      </c>
      <c r="C233" s="6">
        <v>1.8955203623999999</v>
      </c>
      <c r="D233" s="6">
        <f t="shared" si="6"/>
        <v>732.08543545884265</v>
      </c>
      <c r="E233" s="6">
        <f t="shared" si="7"/>
        <v>8</v>
      </c>
    </row>
    <row r="234" spans="1:5" x14ac:dyDescent="0.2">
      <c r="A234" s="1">
        <v>44816</v>
      </c>
      <c r="B234" s="2">
        <v>0.46239583333333334</v>
      </c>
      <c r="C234" s="6">
        <v>1.9505879663499996</v>
      </c>
      <c r="D234" s="6">
        <f t="shared" si="6"/>
        <v>734.03602342519264</v>
      </c>
      <c r="E234" s="6">
        <f t="shared" si="7"/>
        <v>8</v>
      </c>
    </row>
    <row r="235" spans="1:5" x14ac:dyDescent="0.2">
      <c r="A235" s="1">
        <v>44816</v>
      </c>
      <c r="B235" s="2">
        <v>0.46240740740740738</v>
      </c>
      <c r="C235" s="6">
        <v>2.0270640155333335</v>
      </c>
      <c r="D235" s="6">
        <f t="shared" si="6"/>
        <v>736.06308744072601</v>
      </c>
      <c r="E235" s="6">
        <f t="shared" si="7"/>
        <v>8</v>
      </c>
    </row>
    <row r="236" spans="1:5" x14ac:dyDescent="0.2">
      <c r="A236" s="1">
        <v>44816</v>
      </c>
      <c r="B236" s="2">
        <v>0.46241898148148147</v>
      </c>
      <c r="C236" s="6">
        <v>1.9776952971499999</v>
      </c>
      <c r="D236" s="6">
        <f t="shared" si="6"/>
        <v>738.04078273787604</v>
      </c>
      <c r="E236" s="6">
        <f t="shared" si="7"/>
        <v>8</v>
      </c>
    </row>
    <row r="237" spans="1:5" x14ac:dyDescent="0.2">
      <c r="A237" s="1">
        <v>44816</v>
      </c>
      <c r="B237" s="2">
        <v>0.46243055555555551</v>
      </c>
      <c r="C237" s="6">
        <v>1.9480969743500001</v>
      </c>
      <c r="D237" s="6">
        <f t="shared" si="6"/>
        <v>739.98887971222609</v>
      </c>
      <c r="E237" s="6">
        <f t="shared" si="7"/>
        <v>8</v>
      </c>
    </row>
    <row r="238" spans="1:5" x14ac:dyDescent="0.2">
      <c r="A238" s="1">
        <v>44816</v>
      </c>
      <c r="B238" s="2">
        <v>0.46244212962962966</v>
      </c>
      <c r="C238" s="6">
        <v>1.9340606792499999</v>
      </c>
      <c r="D238" s="6">
        <f t="shared" si="6"/>
        <v>741.92294039147612</v>
      </c>
      <c r="E238" s="6">
        <f t="shared" si="7"/>
        <v>8</v>
      </c>
    </row>
    <row r="239" spans="1:5" x14ac:dyDescent="0.2">
      <c r="A239" s="1">
        <v>44816</v>
      </c>
      <c r="B239" s="2">
        <v>0.4624537037037037</v>
      </c>
      <c r="C239" s="6">
        <v>1.9950695956666664</v>
      </c>
      <c r="D239" s="6">
        <f t="shared" si="6"/>
        <v>743.9180099871428</v>
      </c>
      <c r="E239" s="6">
        <f t="shared" si="7"/>
        <v>8</v>
      </c>
    </row>
    <row r="240" spans="1:5" x14ac:dyDescent="0.2">
      <c r="A240" s="1">
        <v>44816</v>
      </c>
      <c r="B240" s="2">
        <v>0.46246527777777779</v>
      </c>
      <c r="C240" s="6">
        <v>3.5240364077499997</v>
      </c>
      <c r="D240" s="6">
        <f t="shared" si="6"/>
        <v>747.44204639489283</v>
      </c>
      <c r="E240" s="6">
        <f t="shared" si="7"/>
        <v>8</v>
      </c>
    </row>
    <row r="241" spans="1:5" x14ac:dyDescent="0.2">
      <c r="A241" s="1">
        <v>44816</v>
      </c>
      <c r="B241" s="2">
        <v>0.46247685185185183</v>
      </c>
      <c r="C241" s="6">
        <v>0.53536987226400001</v>
      </c>
      <c r="D241" s="6">
        <f t="shared" si="6"/>
        <v>747.97741626715685</v>
      </c>
      <c r="E241" s="6">
        <f t="shared" si="7"/>
        <v>8</v>
      </c>
    </row>
    <row r="242" spans="1:5" x14ac:dyDescent="0.2">
      <c r="A242" s="1">
        <v>44816</v>
      </c>
      <c r="B242" s="2">
        <v>0.46248842592592593</v>
      </c>
      <c r="C242" s="6">
        <v>2.5411854887999996</v>
      </c>
      <c r="D242" s="6">
        <f t="shared" si="6"/>
        <v>750.51860175595687</v>
      </c>
      <c r="E242" s="6">
        <f t="shared" si="7"/>
        <v>8</v>
      </c>
    </row>
    <row r="243" spans="1:5" x14ac:dyDescent="0.2">
      <c r="A243" s="1">
        <v>44816</v>
      </c>
      <c r="B243" s="2">
        <v>0.46249999999999997</v>
      </c>
      <c r="C243" s="6">
        <v>14.377902032666666</v>
      </c>
      <c r="D243" s="6">
        <f t="shared" si="6"/>
        <v>764.89650378862348</v>
      </c>
      <c r="E243" s="6">
        <f t="shared" si="7"/>
        <v>9</v>
      </c>
    </row>
    <row r="244" spans="1:5" x14ac:dyDescent="0.2">
      <c r="A244" s="1">
        <v>44816</v>
      </c>
      <c r="B244" s="2">
        <v>0.46251157407407412</v>
      </c>
      <c r="C244" s="6">
        <v>3.9819874941500002</v>
      </c>
      <c r="D244" s="6">
        <f t="shared" si="6"/>
        <v>768.87849128277344</v>
      </c>
      <c r="E244" s="6">
        <f t="shared" si="7"/>
        <v>9</v>
      </c>
    </row>
    <row r="245" spans="1:5" x14ac:dyDescent="0.2">
      <c r="A245" s="1">
        <v>44816</v>
      </c>
      <c r="B245" s="2">
        <v>0.46252314814814816</v>
      </c>
      <c r="C245" s="6">
        <v>4.5482033203499999</v>
      </c>
      <c r="D245" s="6">
        <f t="shared" si="6"/>
        <v>773.42669460312345</v>
      </c>
      <c r="E245" s="6">
        <f t="shared" si="7"/>
        <v>9</v>
      </c>
    </row>
    <row r="246" spans="1:5" x14ac:dyDescent="0.2">
      <c r="A246" s="1">
        <v>44816</v>
      </c>
      <c r="B246" s="2">
        <v>0.46253472222222225</v>
      </c>
      <c r="C246" s="6">
        <v>2.6537538620999999</v>
      </c>
      <c r="D246" s="6">
        <f t="shared" si="6"/>
        <v>776.08044846522341</v>
      </c>
      <c r="E246" s="6">
        <f t="shared" si="7"/>
        <v>9</v>
      </c>
    </row>
    <row r="247" spans="1:5" x14ac:dyDescent="0.2">
      <c r="A247" s="1">
        <v>44816</v>
      </c>
      <c r="B247" s="2">
        <v>0.46254629629629629</v>
      </c>
      <c r="C247" s="6">
        <v>5.6284779743333333</v>
      </c>
      <c r="D247" s="6">
        <f t="shared" si="6"/>
        <v>781.70892643955676</v>
      </c>
      <c r="E247" s="6">
        <f t="shared" si="7"/>
        <v>9</v>
      </c>
    </row>
    <row r="248" spans="1:5" x14ac:dyDescent="0.2">
      <c r="A248" s="1">
        <v>44816</v>
      </c>
      <c r="B248" s="2">
        <v>0.46255787037037038</v>
      </c>
      <c r="C248" s="6">
        <v>2.9899143445500003</v>
      </c>
      <c r="D248" s="6">
        <f t="shared" si="6"/>
        <v>784.69884078410678</v>
      </c>
      <c r="E248" s="6">
        <f t="shared" si="7"/>
        <v>9</v>
      </c>
    </row>
    <row r="249" spans="1:5" x14ac:dyDescent="0.2">
      <c r="A249" s="1">
        <v>44816</v>
      </c>
      <c r="B249" s="2">
        <v>0.46256944444444442</v>
      </c>
      <c r="C249" s="6">
        <v>2.2758258937</v>
      </c>
      <c r="D249" s="6">
        <f t="shared" si="6"/>
        <v>786.97466667780679</v>
      </c>
      <c r="E249" s="6">
        <f t="shared" si="7"/>
        <v>9</v>
      </c>
    </row>
    <row r="250" spans="1:5" x14ac:dyDescent="0.2">
      <c r="A250" s="1">
        <v>44816</v>
      </c>
      <c r="B250" s="2">
        <v>0.46258101851851857</v>
      </c>
      <c r="C250" s="6">
        <v>3.0334911358499999</v>
      </c>
      <c r="D250" s="6">
        <f t="shared" si="6"/>
        <v>790.00815781365679</v>
      </c>
      <c r="E250" s="6">
        <f t="shared" si="7"/>
        <v>9</v>
      </c>
    </row>
    <row r="251" spans="1:5" x14ac:dyDescent="0.2">
      <c r="A251" s="1">
        <v>44816</v>
      </c>
      <c r="B251" s="2">
        <v>0.46259259259259261</v>
      </c>
      <c r="C251" s="6">
        <v>2.06054747035</v>
      </c>
      <c r="D251" s="6">
        <f t="shared" si="6"/>
        <v>792.0687052840068</v>
      </c>
      <c r="E251" s="6">
        <f t="shared" si="7"/>
        <v>9</v>
      </c>
    </row>
    <row r="252" spans="1:5" x14ac:dyDescent="0.2">
      <c r="A252" s="1">
        <v>44816</v>
      </c>
      <c r="B252" s="2">
        <v>0.46260416666666665</v>
      </c>
      <c r="C252" s="6">
        <v>2.0675085326666665</v>
      </c>
      <c r="D252" s="6">
        <f t="shared" si="6"/>
        <v>794.13621381667349</v>
      </c>
      <c r="E252" s="6">
        <f t="shared" si="7"/>
        <v>9</v>
      </c>
    </row>
    <row r="253" spans="1:5" x14ac:dyDescent="0.2">
      <c r="A253" s="1">
        <v>44816</v>
      </c>
      <c r="B253" s="2">
        <v>0.46261574074074074</v>
      </c>
      <c r="C253" s="6">
        <v>2.0742990806499999</v>
      </c>
      <c r="D253" s="6">
        <f t="shared" si="6"/>
        <v>796.2105128973235</v>
      </c>
      <c r="E253" s="6">
        <f t="shared" si="7"/>
        <v>9</v>
      </c>
    </row>
    <row r="254" spans="1:5" x14ac:dyDescent="0.2">
      <c r="A254" s="1">
        <v>44816</v>
      </c>
      <c r="B254" s="2">
        <v>0.46262731481481478</v>
      </c>
      <c r="C254" s="6">
        <v>2.0893529014999999</v>
      </c>
      <c r="D254" s="6">
        <f t="shared" si="6"/>
        <v>798.29986579882348</v>
      </c>
      <c r="E254" s="6">
        <f t="shared" si="7"/>
        <v>9</v>
      </c>
    </row>
    <row r="255" spans="1:5" x14ac:dyDescent="0.2">
      <c r="A255" s="1">
        <v>44816</v>
      </c>
      <c r="B255" s="2">
        <v>0.46263888888888888</v>
      </c>
      <c r="C255" s="6">
        <v>2.8058734056999999</v>
      </c>
      <c r="D255" s="6">
        <f t="shared" si="6"/>
        <v>801.1057392045235</v>
      </c>
      <c r="E255" s="6">
        <f t="shared" si="7"/>
        <v>9</v>
      </c>
    </row>
    <row r="256" spans="1:5" x14ac:dyDescent="0.2">
      <c r="A256" s="1">
        <v>44816</v>
      </c>
      <c r="B256" s="2">
        <v>0.46265046296296292</v>
      </c>
      <c r="C256" s="6">
        <v>3.9140201102000005</v>
      </c>
      <c r="D256" s="6">
        <f t="shared" si="6"/>
        <v>805.0197593147235</v>
      </c>
      <c r="E256" s="6">
        <f t="shared" si="7"/>
        <v>9</v>
      </c>
    </row>
    <row r="257" spans="1:5" x14ac:dyDescent="0.2">
      <c r="A257" s="1">
        <v>44816</v>
      </c>
      <c r="B257" s="2">
        <v>0.46266203703703707</v>
      </c>
      <c r="C257" s="6">
        <v>2.6607141830500001</v>
      </c>
      <c r="D257" s="6">
        <f t="shared" si="6"/>
        <v>807.68047349777351</v>
      </c>
      <c r="E257" s="6">
        <f t="shared" si="7"/>
        <v>9</v>
      </c>
    </row>
    <row r="258" spans="1:5" x14ac:dyDescent="0.2">
      <c r="A258" s="1">
        <v>44816</v>
      </c>
      <c r="B258" s="2">
        <v>0.4626736111111111</v>
      </c>
      <c r="C258" s="6">
        <v>4.1004942144500003</v>
      </c>
      <c r="D258" s="6">
        <f t="shared" si="6"/>
        <v>811.78096771222351</v>
      </c>
      <c r="E258" s="6">
        <f t="shared" si="7"/>
        <v>9</v>
      </c>
    </row>
    <row r="259" spans="1:5" x14ac:dyDescent="0.2">
      <c r="A259" s="1">
        <v>44816</v>
      </c>
      <c r="B259" s="2">
        <v>0.4626851851851852</v>
      </c>
      <c r="C259" s="6">
        <v>2.0631507793999999</v>
      </c>
      <c r="D259" s="6">
        <f t="shared" si="6"/>
        <v>813.84411849162348</v>
      </c>
      <c r="E259" s="6">
        <f t="shared" si="7"/>
        <v>9</v>
      </c>
    </row>
    <row r="260" spans="1:5" x14ac:dyDescent="0.2">
      <c r="A260" s="1">
        <v>44816</v>
      </c>
      <c r="B260" s="2">
        <v>0.46269675925925924</v>
      </c>
      <c r="C260" s="6">
        <v>2.0315151809999996</v>
      </c>
      <c r="D260" s="6">
        <f t="shared" ref="D260:D303" si="8">IF(C260&gt;0,C260+D259, D259)</f>
        <v>815.87563367262351</v>
      </c>
      <c r="E260" s="6">
        <f t="shared" ref="E260:E303" si="9">IF(C260&gt;13,E259+1,E259)</f>
        <v>9</v>
      </c>
    </row>
    <row r="261" spans="1:5" x14ac:dyDescent="0.2">
      <c r="A261" s="1">
        <v>44816</v>
      </c>
      <c r="B261" s="2">
        <v>0.46270833333333333</v>
      </c>
      <c r="C261" s="6">
        <v>2.0246104625500001</v>
      </c>
      <c r="D261" s="6">
        <f t="shared" si="8"/>
        <v>817.90024413517347</v>
      </c>
      <c r="E261" s="6">
        <f t="shared" si="9"/>
        <v>9</v>
      </c>
    </row>
    <row r="262" spans="1:5" x14ac:dyDescent="0.2">
      <c r="A262" s="1">
        <v>44816</v>
      </c>
      <c r="B262" s="2">
        <v>0.46271990740740737</v>
      </c>
      <c r="C262" s="6">
        <v>2.0937099134000001</v>
      </c>
      <c r="D262" s="6">
        <f t="shared" si="8"/>
        <v>819.99395404857341</v>
      </c>
      <c r="E262" s="6">
        <f t="shared" si="9"/>
        <v>9</v>
      </c>
    </row>
    <row r="263" spans="1:5" x14ac:dyDescent="0.2">
      <c r="A263" s="1">
        <v>44816</v>
      </c>
      <c r="B263" s="2">
        <v>0.46273148148148152</v>
      </c>
      <c r="C263" s="6">
        <v>4.8013425979999997</v>
      </c>
      <c r="D263" s="6">
        <f t="shared" si="8"/>
        <v>824.79529664657343</v>
      </c>
      <c r="E263" s="6">
        <f t="shared" si="9"/>
        <v>9</v>
      </c>
    </row>
    <row r="264" spans="1:5" x14ac:dyDescent="0.2">
      <c r="A264" s="1">
        <v>44816</v>
      </c>
      <c r="B264" s="2">
        <v>0.46274305555555556</v>
      </c>
      <c r="C264" s="6">
        <v>10.573414399266666</v>
      </c>
      <c r="D264" s="6">
        <f t="shared" si="8"/>
        <v>835.36871104584009</v>
      </c>
      <c r="E264" s="6">
        <f t="shared" si="9"/>
        <v>9</v>
      </c>
    </row>
    <row r="265" spans="1:5" x14ac:dyDescent="0.2">
      <c r="A265" s="1">
        <v>44816</v>
      </c>
      <c r="B265" s="2">
        <v>0.46275462962962965</v>
      </c>
      <c r="C265" s="6">
        <v>2.0037283876500003</v>
      </c>
      <c r="D265" s="6">
        <f t="shared" si="8"/>
        <v>837.37243943349006</v>
      </c>
      <c r="E265" s="6">
        <f t="shared" si="9"/>
        <v>9</v>
      </c>
    </row>
    <row r="266" spans="1:5" x14ac:dyDescent="0.2">
      <c r="A266" s="1">
        <v>44816</v>
      </c>
      <c r="B266" s="2">
        <v>0.46276620370370369</v>
      </c>
      <c r="C266" s="6">
        <v>1.9571512854499997</v>
      </c>
      <c r="D266" s="6">
        <f t="shared" si="8"/>
        <v>839.32959071894004</v>
      </c>
      <c r="E266" s="6">
        <f t="shared" si="9"/>
        <v>9</v>
      </c>
    </row>
    <row r="267" spans="1:5" x14ac:dyDescent="0.2">
      <c r="A267" s="1">
        <v>44816</v>
      </c>
      <c r="B267" s="2">
        <v>0.46277777777777779</v>
      </c>
      <c r="C267" s="6">
        <v>2.5583933505000003</v>
      </c>
      <c r="D267" s="6">
        <f t="shared" si="8"/>
        <v>841.88798406943999</v>
      </c>
      <c r="E267" s="6">
        <f t="shared" si="9"/>
        <v>9</v>
      </c>
    </row>
    <row r="268" spans="1:5" x14ac:dyDescent="0.2">
      <c r="A268" s="1">
        <v>44816</v>
      </c>
      <c r="B268" s="2">
        <v>0.46278935185185183</v>
      </c>
      <c r="C268" s="6">
        <v>1.8037851337999999</v>
      </c>
      <c r="D268" s="6">
        <f t="shared" si="8"/>
        <v>843.69176920324003</v>
      </c>
      <c r="E268" s="6">
        <f t="shared" si="9"/>
        <v>9</v>
      </c>
    </row>
    <row r="269" spans="1:5" x14ac:dyDescent="0.2">
      <c r="A269" s="1">
        <v>44816</v>
      </c>
      <c r="B269" s="2">
        <v>0.46280092592592598</v>
      </c>
      <c r="C269" s="6">
        <v>2.3878248973999998</v>
      </c>
      <c r="D269" s="6">
        <f t="shared" si="8"/>
        <v>846.07959410064007</v>
      </c>
      <c r="E269" s="6">
        <f t="shared" si="9"/>
        <v>9</v>
      </c>
    </row>
    <row r="270" spans="1:5" x14ac:dyDescent="0.2">
      <c r="A270" s="1">
        <v>44816</v>
      </c>
      <c r="B270" s="2">
        <v>0.46281250000000002</v>
      </c>
      <c r="C270" s="6">
        <v>2.1920696238499997</v>
      </c>
      <c r="D270" s="6">
        <f t="shared" si="8"/>
        <v>848.27166372449005</v>
      </c>
      <c r="E270" s="6">
        <f t="shared" si="9"/>
        <v>9</v>
      </c>
    </row>
    <row r="271" spans="1:5" x14ac:dyDescent="0.2">
      <c r="A271" s="1">
        <v>44816</v>
      </c>
      <c r="B271" s="2">
        <v>0.46282407407407411</v>
      </c>
      <c r="C271" s="6">
        <v>1.92913874595</v>
      </c>
      <c r="D271" s="6">
        <f t="shared" si="8"/>
        <v>850.20080247044007</v>
      </c>
      <c r="E271" s="6">
        <f t="shared" si="9"/>
        <v>9</v>
      </c>
    </row>
    <row r="272" spans="1:5" x14ac:dyDescent="0.2">
      <c r="A272" s="1">
        <v>44816</v>
      </c>
      <c r="B272" s="2">
        <v>0.46283564814814815</v>
      </c>
      <c r="C272" s="6">
        <v>2.0810132678666666</v>
      </c>
      <c r="D272" s="6">
        <f t="shared" si="8"/>
        <v>852.2818157383067</v>
      </c>
      <c r="E272" s="6">
        <f t="shared" si="9"/>
        <v>9</v>
      </c>
    </row>
    <row r="273" spans="1:5" x14ac:dyDescent="0.2">
      <c r="A273" s="1">
        <v>44816</v>
      </c>
      <c r="B273" s="2">
        <v>0.46284722222222219</v>
      </c>
      <c r="C273" s="6">
        <v>3.3803528754499998</v>
      </c>
      <c r="D273" s="6">
        <f t="shared" si="8"/>
        <v>855.66216861375665</v>
      </c>
      <c r="E273" s="6">
        <f t="shared" si="9"/>
        <v>9</v>
      </c>
    </row>
    <row r="274" spans="1:5" x14ac:dyDescent="0.2">
      <c r="A274" s="1">
        <v>44816</v>
      </c>
      <c r="B274" s="2">
        <v>0.46285879629629628</v>
      </c>
      <c r="C274" s="6">
        <v>2.0016343975000002</v>
      </c>
      <c r="D274" s="6">
        <f t="shared" si="8"/>
        <v>857.66380301125662</v>
      </c>
      <c r="E274" s="6">
        <f t="shared" si="9"/>
        <v>9</v>
      </c>
    </row>
    <row r="275" spans="1:5" x14ac:dyDescent="0.2">
      <c r="A275" s="1">
        <v>44816</v>
      </c>
      <c r="B275" s="2">
        <v>0.46287037037037032</v>
      </c>
      <c r="C275" s="6">
        <v>2.8579440348999996</v>
      </c>
      <c r="D275" s="6">
        <f t="shared" si="8"/>
        <v>860.52174704615663</v>
      </c>
      <c r="E275" s="6">
        <f t="shared" si="9"/>
        <v>9</v>
      </c>
    </row>
    <row r="276" spans="1:5" x14ac:dyDescent="0.2">
      <c r="A276" s="1">
        <v>44816</v>
      </c>
      <c r="B276" s="2">
        <v>0.46288194444444447</v>
      </c>
      <c r="C276" s="6">
        <v>2.0088204645999999</v>
      </c>
      <c r="D276" s="6">
        <f t="shared" si="8"/>
        <v>862.53056751075667</v>
      </c>
      <c r="E276" s="6">
        <f t="shared" si="9"/>
        <v>9</v>
      </c>
    </row>
    <row r="277" spans="1:5" x14ac:dyDescent="0.2">
      <c r="A277" s="1">
        <v>44816</v>
      </c>
      <c r="B277" s="2">
        <v>0.46289351851851851</v>
      </c>
      <c r="C277" s="6">
        <v>2.6203056222000001</v>
      </c>
      <c r="D277" s="6">
        <f t="shared" si="8"/>
        <v>865.15087313295669</v>
      </c>
      <c r="E277" s="6">
        <f t="shared" si="9"/>
        <v>9</v>
      </c>
    </row>
    <row r="278" spans="1:5" x14ac:dyDescent="0.2">
      <c r="A278" s="1">
        <v>44816</v>
      </c>
      <c r="B278" s="2">
        <v>0.4629050925925926</v>
      </c>
      <c r="C278" s="6">
        <v>1.77628080115</v>
      </c>
      <c r="D278" s="6">
        <f t="shared" si="8"/>
        <v>866.92715393410674</v>
      </c>
      <c r="E278" s="6">
        <f t="shared" si="9"/>
        <v>9</v>
      </c>
    </row>
    <row r="279" spans="1:5" x14ac:dyDescent="0.2">
      <c r="A279" s="1">
        <v>44816</v>
      </c>
      <c r="B279" s="2">
        <v>0.46291666666666664</v>
      </c>
      <c r="C279" s="6">
        <v>2.0545479605999999</v>
      </c>
      <c r="D279" s="6">
        <f t="shared" si="8"/>
        <v>868.9817018947067</v>
      </c>
      <c r="E279" s="6">
        <f t="shared" si="9"/>
        <v>9</v>
      </c>
    </row>
    <row r="280" spans="1:5" x14ac:dyDescent="0.2">
      <c r="A280" s="1">
        <v>44816</v>
      </c>
      <c r="B280" s="2">
        <v>0.46292824074074074</v>
      </c>
      <c r="C280" s="6">
        <v>1.6229713640500001</v>
      </c>
      <c r="D280" s="6">
        <f t="shared" si="8"/>
        <v>870.60467325875675</v>
      </c>
      <c r="E280" s="6">
        <f t="shared" si="9"/>
        <v>9</v>
      </c>
    </row>
    <row r="281" spans="1:5" x14ac:dyDescent="0.2">
      <c r="A281" s="1">
        <v>44816</v>
      </c>
      <c r="B281" s="2">
        <v>0.46293981481481478</v>
      </c>
      <c r="C281" s="6">
        <v>7.2849950679999997</v>
      </c>
      <c r="D281" s="6">
        <f t="shared" si="8"/>
        <v>877.88966832675669</v>
      </c>
      <c r="E281" s="6">
        <f t="shared" si="9"/>
        <v>9</v>
      </c>
    </row>
    <row r="282" spans="1:5" x14ac:dyDescent="0.2">
      <c r="A282" s="1">
        <v>44816</v>
      </c>
      <c r="B282" s="2">
        <v>0.46295138888888893</v>
      </c>
      <c r="C282" s="6">
        <v>33.845074942499998</v>
      </c>
      <c r="D282" s="6">
        <f t="shared" si="8"/>
        <v>911.73474326925668</v>
      </c>
      <c r="E282" s="6">
        <f t="shared" si="9"/>
        <v>10</v>
      </c>
    </row>
    <row r="283" spans="1:5" x14ac:dyDescent="0.2">
      <c r="A283" s="1">
        <v>44816</v>
      </c>
      <c r="B283" s="2">
        <v>0.46296296296296297</v>
      </c>
      <c r="C283" s="6">
        <v>18.016221965499998</v>
      </c>
      <c r="D283" s="6">
        <f t="shared" si="8"/>
        <v>929.75096523475668</v>
      </c>
      <c r="E283" s="6">
        <f t="shared" si="9"/>
        <v>11</v>
      </c>
    </row>
    <row r="284" spans="1:5" x14ac:dyDescent="0.2">
      <c r="A284" s="1">
        <v>44816</v>
      </c>
      <c r="B284" s="2">
        <v>0.46297453703703706</v>
      </c>
      <c r="C284" s="6">
        <v>1.69744535255</v>
      </c>
      <c r="D284" s="6">
        <f t="shared" si="8"/>
        <v>931.44841058730663</v>
      </c>
      <c r="E284" s="6">
        <f t="shared" si="9"/>
        <v>11</v>
      </c>
    </row>
    <row r="285" spans="1:5" x14ac:dyDescent="0.2">
      <c r="A285" s="1">
        <v>44816</v>
      </c>
      <c r="B285" s="2">
        <v>0.4629861111111111</v>
      </c>
      <c r="C285" s="6">
        <v>1.6100111626666667</v>
      </c>
      <c r="D285" s="6">
        <f t="shared" si="8"/>
        <v>933.05842174997326</v>
      </c>
      <c r="E285" s="6">
        <f t="shared" si="9"/>
        <v>11</v>
      </c>
    </row>
    <row r="286" spans="1:5" x14ac:dyDescent="0.2">
      <c r="A286" s="1">
        <v>44816</v>
      </c>
      <c r="B286" s="2">
        <v>0.46299768518518519</v>
      </c>
      <c r="C286" s="6">
        <v>3.4049658780999996</v>
      </c>
      <c r="D286" s="6">
        <f t="shared" si="8"/>
        <v>936.46338762807329</v>
      </c>
      <c r="E286" s="6">
        <f t="shared" si="9"/>
        <v>11</v>
      </c>
    </row>
    <row r="287" spans="1:5" x14ac:dyDescent="0.2">
      <c r="A287" s="1">
        <v>44816</v>
      </c>
      <c r="B287" s="2">
        <v>0.46300925925925923</v>
      </c>
      <c r="C287" s="6">
        <v>1.9457772380499998</v>
      </c>
      <c r="D287" s="6">
        <f t="shared" si="8"/>
        <v>938.40916486612332</v>
      </c>
      <c r="E287" s="6">
        <f t="shared" si="9"/>
        <v>11</v>
      </c>
    </row>
    <row r="288" spans="1:5" x14ac:dyDescent="0.2">
      <c r="A288" s="1">
        <v>44816</v>
      </c>
      <c r="B288" s="2">
        <v>0.46302083333333338</v>
      </c>
      <c r="C288" s="6">
        <v>1.5432874212999999</v>
      </c>
      <c r="D288" s="6">
        <f t="shared" si="8"/>
        <v>939.95245228742328</v>
      </c>
      <c r="E288" s="6">
        <f t="shared" si="9"/>
        <v>11</v>
      </c>
    </row>
    <row r="289" spans="1:5" x14ac:dyDescent="0.2">
      <c r="A289" s="1">
        <v>44816</v>
      </c>
      <c r="B289" s="2">
        <v>0.46303240740740742</v>
      </c>
      <c r="C289" s="6">
        <v>1.2404977059333333</v>
      </c>
      <c r="D289" s="6">
        <f t="shared" si="8"/>
        <v>941.19294999335659</v>
      </c>
      <c r="E289" s="6">
        <f t="shared" si="9"/>
        <v>11</v>
      </c>
    </row>
    <row r="290" spans="1:5" x14ac:dyDescent="0.2">
      <c r="A290" s="1">
        <v>44816</v>
      </c>
      <c r="B290" s="2">
        <v>0.46304398148148151</v>
      </c>
      <c r="C290" s="6">
        <v>1.3378550886499998</v>
      </c>
      <c r="D290" s="6">
        <f t="shared" si="8"/>
        <v>942.53080508200662</v>
      </c>
      <c r="E290" s="6">
        <f t="shared" si="9"/>
        <v>11</v>
      </c>
    </row>
    <row r="291" spans="1:5" x14ac:dyDescent="0.2">
      <c r="A291" s="1">
        <v>44816</v>
      </c>
      <c r="B291" s="2">
        <v>0.46305555555555555</v>
      </c>
      <c r="C291" s="6">
        <v>1.3143708167499999</v>
      </c>
      <c r="D291" s="6">
        <f t="shared" si="8"/>
        <v>943.84517589875668</v>
      </c>
      <c r="E291" s="6">
        <f t="shared" si="9"/>
        <v>11</v>
      </c>
    </row>
    <row r="292" spans="1:5" x14ac:dyDescent="0.2">
      <c r="A292" s="1">
        <v>44816</v>
      </c>
      <c r="B292" s="2">
        <v>0.46306712962962965</v>
      </c>
      <c r="C292" s="6">
        <v>16.4607531485</v>
      </c>
      <c r="D292" s="6">
        <f t="shared" si="8"/>
        <v>960.30592904725665</v>
      </c>
      <c r="E292" s="6">
        <f t="shared" si="9"/>
        <v>12</v>
      </c>
    </row>
    <row r="293" spans="1:5" x14ac:dyDescent="0.2">
      <c r="A293" s="1">
        <v>44816</v>
      </c>
      <c r="B293" s="2">
        <v>0.46307870370370369</v>
      </c>
      <c r="C293" s="6">
        <v>26.751118944000002</v>
      </c>
      <c r="D293" s="6">
        <f t="shared" si="8"/>
        <v>987.0570479912567</v>
      </c>
      <c r="E293" s="6">
        <f t="shared" si="9"/>
        <v>13</v>
      </c>
    </row>
    <row r="294" spans="1:5" x14ac:dyDescent="0.2">
      <c r="A294" s="1">
        <v>44816</v>
      </c>
      <c r="B294" s="2">
        <v>0.46309027777777773</v>
      </c>
      <c r="C294" s="6">
        <v>4.7604258303</v>
      </c>
      <c r="D294" s="6">
        <f t="shared" si="8"/>
        <v>991.81747382155675</v>
      </c>
      <c r="E294" s="6">
        <f t="shared" si="9"/>
        <v>13</v>
      </c>
    </row>
    <row r="295" spans="1:5" x14ac:dyDescent="0.2">
      <c r="A295" s="1">
        <v>44816</v>
      </c>
      <c r="B295" s="2">
        <v>0.46310185185185188</v>
      </c>
      <c r="C295" s="6">
        <v>2.5543199113499999</v>
      </c>
      <c r="D295" s="6">
        <f t="shared" si="8"/>
        <v>994.37179373290678</v>
      </c>
      <c r="E295" s="6">
        <f t="shared" si="9"/>
        <v>13</v>
      </c>
    </row>
    <row r="296" spans="1:5" x14ac:dyDescent="0.2">
      <c r="A296" s="1">
        <v>44816</v>
      </c>
      <c r="B296" s="2">
        <v>0.46311342592592591</v>
      </c>
      <c r="C296" s="6">
        <v>10.703058671000001</v>
      </c>
      <c r="D296" s="6">
        <f t="shared" si="8"/>
        <v>1005.0748524039068</v>
      </c>
      <c r="E296" s="6">
        <f t="shared" si="9"/>
        <v>13</v>
      </c>
    </row>
    <row r="297" spans="1:5" x14ac:dyDescent="0.2">
      <c r="A297" s="1">
        <v>44816</v>
      </c>
      <c r="B297" s="2">
        <v>0.46312500000000001</v>
      </c>
      <c r="C297" s="6">
        <v>3.3138407942666661</v>
      </c>
      <c r="D297" s="6">
        <f t="shared" si="8"/>
        <v>1008.3886931981734</v>
      </c>
      <c r="E297" s="6">
        <f t="shared" si="9"/>
        <v>13</v>
      </c>
    </row>
    <row r="298" spans="1:5" x14ac:dyDescent="0.2">
      <c r="A298" s="1">
        <v>44816</v>
      </c>
      <c r="B298" s="2">
        <v>0.46313657407407405</v>
      </c>
      <c r="C298" s="6">
        <v>3.2180369453999997</v>
      </c>
      <c r="D298" s="6">
        <f t="shared" si="8"/>
        <v>1011.6067301435734</v>
      </c>
      <c r="E298" s="6">
        <f t="shared" si="9"/>
        <v>13</v>
      </c>
    </row>
    <row r="299" spans="1:5" x14ac:dyDescent="0.2">
      <c r="A299" s="1">
        <v>44816</v>
      </c>
      <c r="B299" s="2">
        <v>0.46314814814814814</v>
      </c>
      <c r="C299" s="6">
        <v>3.9517630871999998</v>
      </c>
      <c r="D299" s="6">
        <f t="shared" si="8"/>
        <v>1015.5584932307734</v>
      </c>
      <c r="E299" s="6">
        <f t="shared" si="9"/>
        <v>13</v>
      </c>
    </row>
    <row r="300" spans="1:5" x14ac:dyDescent="0.2">
      <c r="A300" s="1">
        <v>44816</v>
      </c>
      <c r="B300" s="2">
        <v>0.46315972222222218</v>
      </c>
      <c r="C300" s="6">
        <v>2.4128371259999999</v>
      </c>
      <c r="D300" s="6">
        <f t="shared" si="8"/>
        <v>1017.9713303567734</v>
      </c>
      <c r="E300" s="6">
        <f t="shared" si="9"/>
        <v>13</v>
      </c>
    </row>
    <row r="301" spans="1:5" x14ac:dyDescent="0.2">
      <c r="A301" s="1">
        <v>44816</v>
      </c>
      <c r="B301" s="2">
        <v>0.46317129629629633</v>
      </c>
      <c r="C301" s="6">
        <v>2.9003898713500003</v>
      </c>
      <c r="D301" s="6">
        <f t="shared" si="8"/>
        <v>1020.8717202281233</v>
      </c>
      <c r="E301" s="6">
        <f t="shared" si="9"/>
        <v>13</v>
      </c>
    </row>
    <row r="302" spans="1:5" x14ac:dyDescent="0.2">
      <c r="A302" s="1">
        <v>44816</v>
      </c>
      <c r="B302" s="2">
        <v>0.46318287037037037</v>
      </c>
      <c r="C302" s="6">
        <v>0.97224752219999999</v>
      </c>
      <c r="D302" s="6">
        <f t="shared" si="8"/>
        <v>1021.8439677503233</v>
      </c>
      <c r="E302" s="6">
        <f t="shared" si="9"/>
        <v>13</v>
      </c>
    </row>
    <row r="303" spans="1:5" x14ac:dyDescent="0.2">
      <c r="A303" s="1">
        <v>44816</v>
      </c>
      <c r="B303" s="2">
        <v>0.46319444444444446</v>
      </c>
      <c r="C303" s="6">
        <v>0.40526260221999999</v>
      </c>
      <c r="D303" s="6">
        <f t="shared" si="8"/>
        <v>1022.2492303525432</v>
      </c>
      <c r="E303" s="6">
        <f t="shared" si="9"/>
        <v>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189E2-20A3-734F-8A24-34CDEEC25285}">
  <dimension ref="A1:L1132"/>
  <sheetViews>
    <sheetView workbookViewId="0">
      <selection activeCell="E1095" activeCellId="2" sqref="A1:A1048576 B1:B1048576 E1:E1048576"/>
    </sheetView>
  </sheetViews>
  <sheetFormatPr baseColWidth="10" defaultRowHeight="16" x14ac:dyDescent="0.2"/>
  <cols>
    <col min="2" max="2" width="10.83203125" customWidth="1"/>
  </cols>
  <sheetData>
    <row r="1" spans="1:9" x14ac:dyDescent="0.2">
      <c r="A1" t="s">
        <v>1</v>
      </c>
      <c r="B1" t="s">
        <v>2</v>
      </c>
      <c r="C1" t="s">
        <v>3</v>
      </c>
      <c r="D1" t="s">
        <v>6</v>
      </c>
      <c r="E1" t="s">
        <v>8</v>
      </c>
      <c r="F1" t="s">
        <v>4</v>
      </c>
      <c r="G1" t="s">
        <v>7</v>
      </c>
    </row>
    <row r="2" spans="1:9" x14ac:dyDescent="0.2">
      <c r="I2" t="s">
        <v>0</v>
      </c>
    </row>
    <row r="4" spans="1:9" x14ac:dyDescent="0.2">
      <c r="A4" s="1">
        <v>44816</v>
      </c>
      <c r="B4" s="2">
        <v>0.4597222222222222</v>
      </c>
      <c r="C4">
        <v>0.63415999999999995</v>
      </c>
      <c r="D4">
        <f>C4*4.4482</f>
        <v>2.8208705119999995</v>
      </c>
      <c r="E4" s="6">
        <f>AVERAGEIF($B$4:$B$1132,B4,$D$4:$D$1132)</f>
        <v>4.1931313155999996</v>
      </c>
    </row>
    <row r="5" spans="1:9" x14ac:dyDescent="0.2">
      <c r="A5" s="1">
        <v>44816</v>
      </c>
      <c r="B5" s="2">
        <v>0.4597222222222222</v>
      </c>
      <c r="C5">
        <v>1.1628099999999999</v>
      </c>
      <c r="D5">
        <f t="shared" ref="D5:D18" si="0">C5*4.4482</f>
        <v>5.1724114419999996</v>
      </c>
      <c r="E5" s="6">
        <f t="shared" ref="E5:E68" si="1">AVERAGEIF($B$4:$B$1132,B5,$D$4:$D$1132)</f>
        <v>4.1931313155999996</v>
      </c>
    </row>
    <row r="6" spans="1:9" x14ac:dyDescent="0.2">
      <c r="A6" s="1">
        <v>44816</v>
      </c>
      <c r="B6" s="2">
        <v>0.4597222222222222</v>
      </c>
      <c r="C6">
        <v>1.3348199999999999</v>
      </c>
      <c r="D6">
        <f t="shared" si="0"/>
        <v>5.9375463239999995</v>
      </c>
      <c r="E6" s="6">
        <f t="shared" si="1"/>
        <v>4.1931313155999996</v>
      </c>
    </row>
    <row r="7" spans="1:9" x14ac:dyDescent="0.2">
      <c r="A7" s="1">
        <v>44816</v>
      </c>
      <c r="B7" s="2">
        <v>0.4597222222222222</v>
      </c>
      <c r="C7">
        <v>0.63884200000000002</v>
      </c>
      <c r="D7">
        <f t="shared" si="0"/>
        <v>2.8416969844</v>
      </c>
      <c r="E7" s="6">
        <f t="shared" si="1"/>
        <v>4.1931313155999996</v>
      </c>
    </row>
    <row r="8" spans="1:9" x14ac:dyDescent="0.2">
      <c r="A8" s="1">
        <v>44816</v>
      </c>
      <c r="B8" s="2">
        <v>0.45973379629629635</v>
      </c>
      <c r="C8">
        <v>0.77884200000000003</v>
      </c>
      <c r="D8">
        <f t="shared" si="0"/>
        <v>3.4644449844</v>
      </c>
      <c r="E8" s="6">
        <f t="shared" si="1"/>
        <v>4.1627308340666671</v>
      </c>
    </row>
    <row r="9" spans="1:9" x14ac:dyDescent="0.2">
      <c r="A9" s="1">
        <v>44816</v>
      </c>
      <c r="B9" s="2">
        <v>0.45973379629629635</v>
      </c>
      <c r="C9">
        <v>1.06938</v>
      </c>
      <c r="D9">
        <f t="shared" si="0"/>
        <v>4.7568161159999995</v>
      </c>
      <c r="E9" s="6">
        <f t="shared" si="1"/>
        <v>4.1627308340666671</v>
      </c>
    </row>
    <row r="10" spans="1:9" x14ac:dyDescent="0.2">
      <c r="A10" s="1">
        <v>44816</v>
      </c>
      <c r="B10" s="2">
        <v>0.45973379629629635</v>
      </c>
      <c r="C10">
        <v>0.95924900000000002</v>
      </c>
      <c r="D10">
        <f t="shared" si="0"/>
        <v>4.2669314018</v>
      </c>
      <c r="E10" s="6">
        <f t="shared" si="1"/>
        <v>4.1627308340666671</v>
      </c>
    </row>
    <row r="11" spans="1:9" x14ac:dyDescent="0.2">
      <c r="A11" s="1">
        <v>44816</v>
      </c>
      <c r="B11" s="2">
        <v>0.45974537037037039</v>
      </c>
      <c r="C11">
        <v>0.56321900000000003</v>
      </c>
      <c r="D11">
        <f t="shared" si="0"/>
        <v>2.5053107558000001</v>
      </c>
      <c r="E11" s="6">
        <f t="shared" si="1"/>
        <v>1.9678480944000001</v>
      </c>
    </row>
    <row r="12" spans="1:9" x14ac:dyDescent="0.2">
      <c r="A12" s="1">
        <v>44816</v>
      </c>
      <c r="B12" s="2">
        <v>0.45974537037037039</v>
      </c>
      <c r="C12">
        <v>0.42281200000000002</v>
      </c>
      <c r="D12">
        <f t="shared" si="0"/>
        <v>1.8807523384</v>
      </c>
      <c r="E12" s="6">
        <f t="shared" si="1"/>
        <v>1.9678480944000001</v>
      </c>
    </row>
    <row r="13" spans="1:9" x14ac:dyDescent="0.2">
      <c r="A13" s="1">
        <v>44816</v>
      </c>
      <c r="B13" s="2">
        <v>0.45974537037037039</v>
      </c>
      <c r="C13">
        <v>0.41049600000000003</v>
      </c>
      <c r="D13">
        <f t="shared" si="0"/>
        <v>1.8259683072000001</v>
      </c>
      <c r="E13" s="6">
        <f t="shared" si="1"/>
        <v>1.9678480944000001</v>
      </c>
    </row>
    <row r="14" spans="1:9" x14ac:dyDescent="0.2">
      <c r="A14" s="1">
        <v>44816</v>
      </c>
      <c r="B14" s="2">
        <v>0.45974537037037039</v>
      </c>
      <c r="C14">
        <v>0.37304100000000001</v>
      </c>
      <c r="D14">
        <f t="shared" si="0"/>
        <v>1.6593609762000001</v>
      </c>
      <c r="E14" s="6">
        <f t="shared" si="1"/>
        <v>1.9678480944000001</v>
      </c>
    </row>
    <row r="15" spans="1:9" x14ac:dyDescent="0.2">
      <c r="A15" s="1">
        <v>44816</v>
      </c>
      <c r="B15" s="2">
        <v>0.45975694444444443</v>
      </c>
      <c r="C15">
        <v>0.38138699999999998</v>
      </c>
      <c r="D15">
        <f t="shared" si="0"/>
        <v>1.6964856533999999</v>
      </c>
      <c r="E15" s="6">
        <f t="shared" si="1"/>
        <v>2.1648477519</v>
      </c>
    </row>
    <row r="16" spans="1:9" x14ac:dyDescent="0.2">
      <c r="A16" s="1">
        <v>44816</v>
      </c>
      <c r="B16" s="2">
        <v>0.45975694444444443</v>
      </c>
      <c r="C16">
        <v>0.44927499999999998</v>
      </c>
      <c r="D16">
        <f t="shared" si="0"/>
        <v>1.9984650549999998</v>
      </c>
      <c r="E16" s="6">
        <f t="shared" si="1"/>
        <v>2.1648477519</v>
      </c>
    </row>
    <row r="17" spans="1:12" x14ac:dyDescent="0.2">
      <c r="A17" s="1">
        <v>44816</v>
      </c>
      <c r="B17" s="2">
        <v>0.45975694444444443</v>
      </c>
      <c r="C17">
        <v>0.45227699999999998</v>
      </c>
      <c r="D17">
        <f t="shared" si="0"/>
        <v>2.0118185513999998</v>
      </c>
      <c r="E17" s="6">
        <f t="shared" si="1"/>
        <v>2.1648477519</v>
      </c>
    </row>
    <row r="18" spans="1:12" x14ac:dyDescent="0.2">
      <c r="A18" s="1">
        <v>44816</v>
      </c>
      <c r="B18" s="2">
        <v>0.45975694444444443</v>
      </c>
      <c r="C18">
        <v>0.66377900000000001</v>
      </c>
      <c r="D18">
        <f t="shared" si="0"/>
        <v>2.9526217477999999</v>
      </c>
      <c r="E18" s="6">
        <f t="shared" si="1"/>
        <v>2.1648477519</v>
      </c>
    </row>
    <row r="19" spans="1:12" x14ac:dyDescent="0.2">
      <c r="A19" s="1">
        <v>44816</v>
      </c>
      <c r="B19" s="2">
        <v>0.45976851851851852</v>
      </c>
      <c r="C19">
        <v>0.58133599999999996</v>
      </c>
      <c r="D19" s="6">
        <f>C19*4.4482</f>
        <v>2.5858987951999999</v>
      </c>
      <c r="E19" s="6">
        <f t="shared" si="1"/>
        <v>2.5307767007999997</v>
      </c>
      <c r="F19">
        <f>IF(D19&gt;0,D19+F2, F2)</f>
        <v>2.5858987951999999</v>
      </c>
      <c r="G19" t="b">
        <f>IF(D19&gt;13.345,1)</f>
        <v>0</v>
      </c>
      <c r="H19" s="6" t="e">
        <f>IF(D19&gt;13.345,#REF!+1,#REF!)</f>
        <v>#REF!</v>
      </c>
      <c r="K19" t="s">
        <v>4</v>
      </c>
      <c r="L19" t="e">
        <f>F1132</f>
        <v>#REF!</v>
      </c>
    </row>
    <row r="20" spans="1:12" x14ac:dyDescent="0.2">
      <c r="A20" s="1">
        <v>44816</v>
      </c>
      <c r="B20" s="2">
        <v>0.45976851851851852</v>
      </c>
      <c r="C20">
        <v>0.52026700000000003</v>
      </c>
      <c r="D20" s="6">
        <f t="shared" ref="D20:D83" si="2">C20*4.4482</f>
        <v>2.3142516693999999</v>
      </c>
      <c r="E20" s="6">
        <f t="shared" si="1"/>
        <v>2.5307767007999997</v>
      </c>
      <c r="F20" t="e">
        <f xml:space="preserve"> IF(D20&gt;0,D20+#REF!,#REF!)</f>
        <v>#REF!</v>
      </c>
      <c r="G20" t="b">
        <f t="shared" ref="G20:G83" si="3">IF(D20&gt;13.345,1)</f>
        <v>0</v>
      </c>
      <c r="H20" s="6" t="e">
        <f t="shared" ref="H20:H83" si="4">IF(D20&gt;13.345,H19+1,H19)</f>
        <v>#REF!</v>
      </c>
      <c r="K20" s="7" t="s">
        <v>5</v>
      </c>
      <c r="L20">
        <v>52</v>
      </c>
    </row>
    <row r="21" spans="1:12" x14ac:dyDescent="0.2">
      <c r="A21" s="1">
        <v>44816</v>
      </c>
      <c r="B21" s="2">
        <v>0.45976851851851852</v>
      </c>
      <c r="C21">
        <v>0.56382900000000002</v>
      </c>
      <c r="D21" s="6">
        <f t="shared" si="2"/>
        <v>2.5080241578</v>
      </c>
      <c r="E21" s="6">
        <f t="shared" si="1"/>
        <v>2.5307767007999997</v>
      </c>
      <c r="F21">
        <f t="shared" ref="F21:F84" si="5">IF(D21&gt;0,D21+F19, F19)</f>
        <v>5.0939229529999999</v>
      </c>
      <c r="G21" t="b">
        <f t="shared" si="3"/>
        <v>0</v>
      </c>
      <c r="H21" s="6" t="e">
        <f t="shared" si="4"/>
        <v>#REF!</v>
      </c>
    </row>
    <row r="22" spans="1:12" x14ac:dyDescent="0.2">
      <c r="A22" s="1">
        <v>44816</v>
      </c>
      <c r="B22" s="2">
        <v>0.45976851851851852</v>
      </c>
      <c r="C22">
        <v>0.610344</v>
      </c>
      <c r="D22" s="6">
        <f t="shared" si="2"/>
        <v>2.7149321808</v>
      </c>
      <c r="E22" s="6">
        <f t="shared" si="1"/>
        <v>2.5307767007999997</v>
      </c>
      <c r="F22" t="e">
        <f t="shared" si="5"/>
        <v>#REF!</v>
      </c>
      <c r="G22" t="b">
        <f t="shared" si="3"/>
        <v>0</v>
      </c>
      <c r="H22" s="6" t="e">
        <f t="shared" si="4"/>
        <v>#REF!</v>
      </c>
    </row>
    <row r="23" spans="1:12" x14ac:dyDescent="0.2">
      <c r="A23" s="1">
        <v>44816</v>
      </c>
      <c r="B23" s="2">
        <v>0.45978009259259256</v>
      </c>
      <c r="C23">
        <v>0.44311699999999998</v>
      </c>
      <c r="D23" s="6">
        <f t="shared" si="2"/>
        <v>1.9710730394</v>
      </c>
      <c r="E23" s="6">
        <f t="shared" si="1"/>
        <v>1.8521518951333336</v>
      </c>
      <c r="F23">
        <f t="shared" si="5"/>
        <v>7.0649959924000001</v>
      </c>
      <c r="G23" t="b">
        <f t="shared" si="3"/>
        <v>0</v>
      </c>
      <c r="H23" s="6" t="e">
        <f t="shared" si="4"/>
        <v>#REF!</v>
      </c>
    </row>
    <row r="24" spans="1:12" x14ac:dyDescent="0.2">
      <c r="A24" s="1">
        <v>44816</v>
      </c>
      <c r="B24" s="2">
        <v>0.45978009259259256</v>
      </c>
      <c r="C24">
        <v>0.39599200000000001</v>
      </c>
      <c r="D24" s="6">
        <f t="shared" si="2"/>
        <v>1.7614516144000001</v>
      </c>
      <c r="E24" s="6">
        <f t="shared" si="1"/>
        <v>1.8521518951333336</v>
      </c>
      <c r="F24" t="e">
        <f t="shared" si="5"/>
        <v>#REF!</v>
      </c>
      <c r="G24" t="b">
        <f t="shared" si="3"/>
        <v>0</v>
      </c>
      <c r="H24" s="6" t="e">
        <f t="shared" si="4"/>
        <v>#REF!</v>
      </c>
    </row>
    <row r="25" spans="1:12" x14ac:dyDescent="0.2">
      <c r="A25" s="1">
        <v>44816</v>
      </c>
      <c r="B25" s="2">
        <v>0.45978009259259256</v>
      </c>
      <c r="C25">
        <v>0.41003800000000001</v>
      </c>
      <c r="D25" s="6">
        <f t="shared" si="2"/>
        <v>1.8239310316000001</v>
      </c>
      <c r="E25" s="6">
        <f t="shared" si="1"/>
        <v>1.8521518951333336</v>
      </c>
      <c r="F25">
        <f t="shared" si="5"/>
        <v>8.8889270240000009</v>
      </c>
      <c r="G25" t="b">
        <f t="shared" si="3"/>
        <v>0</v>
      </c>
      <c r="H25" s="6" t="e">
        <f t="shared" si="4"/>
        <v>#REF!</v>
      </c>
    </row>
    <row r="26" spans="1:12" x14ac:dyDescent="0.2">
      <c r="A26" s="1">
        <v>44816</v>
      </c>
      <c r="B26" s="2">
        <v>0.45979166666666665</v>
      </c>
      <c r="C26">
        <v>0.35935099999999998</v>
      </c>
      <c r="D26" s="6">
        <f t="shared" si="2"/>
        <v>1.5984651181999998</v>
      </c>
      <c r="E26" s="6">
        <f t="shared" si="1"/>
        <v>1.1744148760499999</v>
      </c>
      <c r="F26" t="e">
        <f t="shared" si="5"/>
        <v>#REF!</v>
      </c>
      <c r="G26" t="b">
        <f t="shared" si="3"/>
        <v>0</v>
      </c>
      <c r="H26" s="6" t="e">
        <f t="shared" si="4"/>
        <v>#REF!</v>
      </c>
    </row>
    <row r="27" spans="1:12" x14ac:dyDescent="0.2">
      <c r="A27" s="1">
        <v>44816</v>
      </c>
      <c r="B27" s="2">
        <v>0.45979166666666665</v>
      </c>
      <c r="C27">
        <v>0.341692</v>
      </c>
      <c r="D27" s="6">
        <f t="shared" si="2"/>
        <v>1.5199143544</v>
      </c>
      <c r="E27" s="6">
        <f t="shared" si="1"/>
        <v>1.1744148760499999</v>
      </c>
      <c r="F27">
        <f t="shared" si="5"/>
        <v>10.408841378400002</v>
      </c>
      <c r="G27" t="b">
        <f t="shared" si="3"/>
        <v>0</v>
      </c>
      <c r="H27" s="6" t="e">
        <f t="shared" si="4"/>
        <v>#REF!</v>
      </c>
    </row>
    <row r="28" spans="1:12" x14ac:dyDescent="0.2">
      <c r="A28" s="1">
        <v>44816</v>
      </c>
      <c r="B28" s="2">
        <v>0.45979166666666665</v>
      </c>
      <c r="C28">
        <v>0.175789</v>
      </c>
      <c r="D28" s="6">
        <f t="shared" si="2"/>
        <v>0.78194462980000001</v>
      </c>
      <c r="E28" s="6">
        <f t="shared" si="1"/>
        <v>1.1744148760499999</v>
      </c>
      <c r="F28" t="e">
        <f t="shared" si="5"/>
        <v>#REF!</v>
      </c>
      <c r="G28" t="b">
        <f t="shared" si="3"/>
        <v>0</v>
      </c>
      <c r="H28" s="6" t="e">
        <f t="shared" si="4"/>
        <v>#REF!</v>
      </c>
    </row>
    <row r="29" spans="1:12" x14ac:dyDescent="0.2">
      <c r="A29" s="1">
        <v>44816</v>
      </c>
      <c r="B29" s="2">
        <v>0.45979166666666665</v>
      </c>
      <c r="C29">
        <v>0.17924899999999999</v>
      </c>
      <c r="D29" s="6">
        <f t="shared" si="2"/>
        <v>0.79733540179999995</v>
      </c>
      <c r="E29" s="6">
        <f t="shared" si="1"/>
        <v>1.1744148760499999</v>
      </c>
      <c r="F29">
        <f t="shared" si="5"/>
        <v>11.206176780200002</v>
      </c>
      <c r="G29" t="b">
        <f t="shared" si="3"/>
        <v>0</v>
      </c>
      <c r="H29" s="6" t="e">
        <f t="shared" si="4"/>
        <v>#REF!</v>
      </c>
    </row>
    <row r="30" spans="1:12" x14ac:dyDescent="0.2">
      <c r="A30" s="1">
        <v>44816</v>
      </c>
      <c r="B30" s="2">
        <v>0.45980324074074069</v>
      </c>
      <c r="C30">
        <v>0.25426199999999999</v>
      </c>
      <c r="D30" s="6">
        <f t="shared" si="2"/>
        <v>1.1310082284</v>
      </c>
      <c r="E30" s="6">
        <f t="shared" si="1"/>
        <v>1.27220855305</v>
      </c>
      <c r="F30" t="e">
        <f t="shared" si="5"/>
        <v>#REF!</v>
      </c>
      <c r="G30" t="b">
        <f t="shared" si="3"/>
        <v>0</v>
      </c>
      <c r="H30" s="6" t="e">
        <f t="shared" si="4"/>
        <v>#REF!</v>
      </c>
    </row>
    <row r="31" spans="1:12" x14ac:dyDescent="0.2">
      <c r="A31" s="1">
        <v>44816</v>
      </c>
      <c r="B31" s="2">
        <v>0.45980324074074069</v>
      </c>
      <c r="C31">
        <v>0.29268499999999997</v>
      </c>
      <c r="D31" s="6">
        <f t="shared" si="2"/>
        <v>1.301921417</v>
      </c>
      <c r="E31" s="6">
        <f t="shared" si="1"/>
        <v>1.27220855305</v>
      </c>
      <c r="F31">
        <f t="shared" si="5"/>
        <v>12.508098197200002</v>
      </c>
      <c r="G31" t="b">
        <f t="shared" si="3"/>
        <v>0</v>
      </c>
      <c r="H31" s="6" t="e">
        <f t="shared" si="4"/>
        <v>#REF!</v>
      </c>
    </row>
    <row r="32" spans="1:12" x14ac:dyDescent="0.2">
      <c r="A32" s="1">
        <v>44816</v>
      </c>
      <c r="B32" s="2">
        <v>0.45980324074074069</v>
      </c>
      <c r="C32">
        <v>0.30479699999999998</v>
      </c>
      <c r="D32" s="6">
        <f t="shared" si="2"/>
        <v>1.3557980154</v>
      </c>
      <c r="E32" s="6">
        <f t="shared" si="1"/>
        <v>1.27220855305</v>
      </c>
      <c r="F32" t="e">
        <f t="shared" si="5"/>
        <v>#REF!</v>
      </c>
      <c r="G32" t="b">
        <f t="shared" si="3"/>
        <v>0</v>
      </c>
      <c r="H32" s="6" t="e">
        <f t="shared" si="4"/>
        <v>#REF!</v>
      </c>
    </row>
    <row r="33" spans="1:8" x14ac:dyDescent="0.2">
      <c r="A33" s="1">
        <v>44816</v>
      </c>
      <c r="B33" s="2">
        <v>0.45980324074074069</v>
      </c>
      <c r="C33">
        <v>0.29227700000000001</v>
      </c>
      <c r="D33" s="6">
        <f t="shared" si="2"/>
        <v>1.3001065514000001</v>
      </c>
      <c r="E33" s="6">
        <f t="shared" si="1"/>
        <v>1.27220855305</v>
      </c>
      <c r="F33">
        <f t="shared" si="5"/>
        <v>13.808204748600003</v>
      </c>
      <c r="G33" t="b">
        <f t="shared" si="3"/>
        <v>0</v>
      </c>
      <c r="H33" s="6" t="e">
        <f t="shared" si="4"/>
        <v>#REF!</v>
      </c>
    </row>
    <row r="34" spans="1:8" x14ac:dyDescent="0.2">
      <c r="A34" s="1">
        <v>44816</v>
      </c>
      <c r="B34" s="2">
        <v>0.45981481481481484</v>
      </c>
      <c r="C34">
        <v>0.33217600000000003</v>
      </c>
      <c r="D34" s="6">
        <f t="shared" si="2"/>
        <v>1.4775852832</v>
      </c>
      <c r="E34" s="6">
        <f t="shared" si="1"/>
        <v>0.48155001065499992</v>
      </c>
      <c r="F34" t="e">
        <f t="shared" si="5"/>
        <v>#REF!</v>
      </c>
      <c r="G34" t="b">
        <f t="shared" si="3"/>
        <v>0</v>
      </c>
      <c r="H34" s="6" t="e">
        <f t="shared" si="4"/>
        <v>#REF!</v>
      </c>
    </row>
    <row r="35" spans="1:8" x14ac:dyDescent="0.2">
      <c r="A35" s="1">
        <v>44816</v>
      </c>
      <c r="B35" s="2">
        <v>0.45981481481481484</v>
      </c>
      <c r="C35">
        <v>0.14464399999999999</v>
      </c>
      <c r="D35" s="6">
        <f t="shared" si="2"/>
        <v>0.64340544079999995</v>
      </c>
      <c r="E35" s="6">
        <f t="shared" si="1"/>
        <v>0.48155001065499992</v>
      </c>
      <c r="F35">
        <f t="shared" si="5"/>
        <v>14.451610189400004</v>
      </c>
      <c r="G35" t="b">
        <f t="shared" si="3"/>
        <v>0</v>
      </c>
      <c r="H35" s="6" t="e">
        <f t="shared" si="4"/>
        <v>#REF!</v>
      </c>
    </row>
    <row r="36" spans="1:8" x14ac:dyDescent="0.2">
      <c r="A36" s="1">
        <v>44816</v>
      </c>
      <c r="B36" s="2">
        <v>0.45981481481481484</v>
      </c>
      <c r="C36">
        <v>4.87661E-2</v>
      </c>
      <c r="D36" s="6">
        <f t="shared" si="2"/>
        <v>0.21692136602000001</v>
      </c>
      <c r="E36" s="6">
        <f t="shared" si="1"/>
        <v>0.48155001065499992</v>
      </c>
      <c r="F36" t="e">
        <f t="shared" si="5"/>
        <v>#REF!</v>
      </c>
      <c r="G36" t="b">
        <f t="shared" si="3"/>
        <v>0</v>
      </c>
      <c r="H36" s="6" t="e">
        <f t="shared" si="4"/>
        <v>#REF!</v>
      </c>
    </row>
    <row r="37" spans="1:8" x14ac:dyDescent="0.2">
      <c r="A37" s="1">
        <v>44816</v>
      </c>
      <c r="B37" s="2">
        <v>0.45981481481481484</v>
      </c>
      <c r="C37">
        <v>-9.2557E-2</v>
      </c>
      <c r="D37" s="6">
        <f t="shared" si="2"/>
        <v>-0.4117120474</v>
      </c>
      <c r="E37" s="6">
        <f t="shared" si="1"/>
        <v>0.48155001065499992</v>
      </c>
      <c r="F37">
        <f t="shared" si="5"/>
        <v>14.451610189400004</v>
      </c>
      <c r="G37" t="b">
        <f t="shared" si="3"/>
        <v>0</v>
      </c>
      <c r="H37" s="6" t="e">
        <f t="shared" si="4"/>
        <v>#REF!</v>
      </c>
    </row>
    <row r="38" spans="1:8" x14ac:dyDescent="0.2">
      <c r="A38" s="1">
        <v>44816</v>
      </c>
      <c r="B38" s="2">
        <v>0.45982638888888888</v>
      </c>
      <c r="C38">
        <v>-9.1081099999999998E-2</v>
      </c>
      <c r="D38" s="6">
        <f t="shared" si="2"/>
        <v>-0.40514694901999998</v>
      </c>
      <c r="E38" s="6">
        <f t="shared" si="1"/>
        <v>-0.36072132995499995</v>
      </c>
      <c r="F38" t="e">
        <f t="shared" si="5"/>
        <v>#REF!</v>
      </c>
      <c r="G38" t="b">
        <f t="shared" si="3"/>
        <v>0</v>
      </c>
      <c r="H38" s="6" t="e">
        <f t="shared" si="4"/>
        <v>#REF!</v>
      </c>
    </row>
    <row r="39" spans="1:8" x14ac:dyDescent="0.2">
      <c r="A39" s="1">
        <v>44816</v>
      </c>
      <c r="B39" s="2">
        <v>0.45982638888888888</v>
      </c>
      <c r="C39">
        <v>-0.25275999999999998</v>
      </c>
      <c r="D39" s="6">
        <f t="shared" si="2"/>
        <v>-1.1243270319999998</v>
      </c>
      <c r="E39" s="6">
        <f t="shared" si="1"/>
        <v>-0.36072132995499995</v>
      </c>
      <c r="F39">
        <f t="shared" si="5"/>
        <v>14.451610189400004</v>
      </c>
      <c r="G39" t="b">
        <f t="shared" si="3"/>
        <v>0</v>
      </c>
      <c r="H39" s="6" t="e">
        <f t="shared" si="4"/>
        <v>#REF!</v>
      </c>
    </row>
    <row r="40" spans="1:8" x14ac:dyDescent="0.2">
      <c r="A40" s="1">
        <v>44816</v>
      </c>
      <c r="B40" s="2">
        <v>0.45982638888888888</v>
      </c>
      <c r="C40">
        <v>-0.24456700000000001</v>
      </c>
      <c r="D40" s="6">
        <f t="shared" si="2"/>
        <v>-1.0878829294000001</v>
      </c>
      <c r="E40" s="6">
        <f t="shared" si="1"/>
        <v>-0.36072132995499995</v>
      </c>
      <c r="F40" t="e">
        <f t="shared" si="5"/>
        <v>#REF!</v>
      </c>
      <c r="G40" t="b">
        <f t="shared" si="3"/>
        <v>0</v>
      </c>
      <c r="H40" s="6" t="e">
        <f t="shared" si="4"/>
        <v>#REF!</v>
      </c>
    </row>
    <row r="41" spans="1:8" x14ac:dyDescent="0.2">
      <c r="A41" s="1">
        <v>44816</v>
      </c>
      <c r="B41" s="2">
        <v>0.45982638888888888</v>
      </c>
      <c r="C41">
        <v>0.26403300000000002</v>
      </c>
      <c r="D41" s="6">
        <f t="shared" si="2"/>
        <v>1.1744715906000001</v>
      </c>
      <c r="E41" s="6">
        <f t="shared" si="1"/>
        <v>-0.36072132995499995</v>
      </c>
      <c r="F41">
        <f t="shared" si="5"/>
        <v>15.626081780000003</v>
      </c>
      <c r="G41" t="b">
        <f t="shared" si="3"/>
        <v>0</v>
      </c>
      <c r="H41" s="6" t="e">
        <f t="shared" si="4"/>
        <v>#REF!</v>
      </c>
    </row>
    <row r="42" spans="1:8" x14ac:dyDescent="0.2">
      <c r="A42" s="1">
        <v>44816</v>
      </c>
      <c r="B42" s="2">
        <v>0.45983796296296298</v>
      </c>
      <c r="C42">
        <v>0.35904599999999998</v>
      </c>
      <c r="D42" s="6">
        <f t="shared" si="2"/>
        <v>1.5971084171999999</v>
      </c>
      <c r="E42" s="6">
        <f t="shared" si="1"/>
        <v>2.7273797271333335</v>
      </c>
      <c r="F42" t="e">
        <f t="shared" si="5"/>
        <v>#REF!</v>
      </c>
      <c r="G42" t="b">
        <f t="shared" si="3"/>
        <v>0</v>
      </c>
      <c r="H42" s="6" t="e">
        <f t="shared" si="4"/>
        <v>#REF!</v>
      </c>
    </row>
    <row r="43" spans="1:8" x14ac:dyDescent="0.2">
      <c r="A43" s="1">
        <v>44816</v>
      </c>
      <c r="B43" s="2">
        <v>0.45983796296296298</v>
      </c>
      <c r="C43">
        <v>0.46846100000000002</v>
      </c>
      <c r="D43" s="6">
        <f t="shared" si="2"/>
        <v>2.0838082201999999</v>
      </c>
      <c r="E43" s="6">
        <f t="shared" si="1"/>
        <v>2.7273797271333335</v>
      </c>
      <c r="F43">
        <f t="shared" si="5"/>
        <v>17.709890000200005</v>
      </c>
      <c r="G43" t="b">
        <f t="shared" si="3"/>
        <v>0</v>
      </c>
      <c r="H43" s="6" t="e">
        <f t="shared" si="4"/>
        <v>#REF!</v>
      </c>
    </row>
    <row r="44" spans="1:8" x14ac:dyDescent="0.2">
      <c r="A44" s="1">
        <v>44816</v>
      </c>
      <c r="B44" s="2">
        <v>0.45983796296296298</v>
      </c>
      <c r="C44">
        <v>1.0119199999999999</v>
      </c>
      <c r="D44" s="6">
        <f t="shared" si="2"/>
        <v>4.501222544</v>
      </c>
      <c r="E44" s="6">
        <f t="shared" si="1"/>
        <v>2.7273797271333335</v>
      </c>
      <c r="F44" t="e">
        <f t="shared" si="5"/>
        <v>#REF!</v>
      </c>
      <c r="G44" t="b">
        <f t="shared" si="3"/>
        <v>0</v>
      </c>
      <c r="H44" s="6" t="e">
        <f t="shared" si="4"/>
        <v>#REF!</v>
      </c>
    </row>
    <row r="45" spans="1:8" x14ac:dyDescent="0.2">
      <c r="A45" s="1">
        <v>44816</v>
      </c>
      <c r="B45" s="2">
        <v>0.45984953703703701</v>
      </c>
      <c r="C45">
        <v>1.59335</v>
      </c>
      <c r="D45" s="6">
        <f t="shared" si="2"/>
        <v>7.0875394700000003</v>
      </c>
      <c r="E45" s="6">
        <f t="shared" si="1"/>
        <v>3.9414699523999999</v>
      </c>
      <c r="F45">
        <f t="shared" si="5"/>
        <v>24.797429470200004</v>
      </c>
      <c r="G45" t="b">
        <f t="shared" si="3"/>
        <v>0</v>
      </c>
      <c r="H45" s="6" t="e">
        <f t="shared" si="4"/>
        <v>#REF!</v>
      </c>
    </row>
    <row r="46" spans="1:8" x14ac:dyDescent="0.2">
      <c r="A46" s="1">
        <v>44816</v>
      </c>
      <c r="B46" s="2">
        <v>0.45984953703703701</v>
      </c>
      <c r="C46">
        <v>0.76006300000000004</v>
      </c>
      <c r="D46" s="6">
        <f t="shared" si="2"/>
        <v>3.3809122366</v>
      </c>
      <c r="E46" s="6">
        <f t="shared" si="1"/>
        <v>3.9414699523999999</v>
      </c>
      <c r="F46" t="e">
        <f t="shared" si="5"/>
        <v>#REF!</v>
      </c>
      <c r="G46" t="b">
        <f t="shared" si="3"/>
        <v>0</v>
      </c>
      <c r="H46" s="6" t="e">
        <f t="shared" si="4"/>
        <v>#REF!</v>
      </c>
    </row>
    <row r="47" spans="1:8" x14ac:dyDescent="0.2">
      <c r="A47" s="1">
        <v>44816</v>
      </c>
      <c r="B47" s="2">
        <v>0.45984953703703701</v>
      </c>
      <c r="C47">
        <v>0.66067399999999998</v>
      </c>
      <c r="D47" s="6">
        <f t="shared" si="2"/>
        <v>2.9388100867999998</v>
      </c>
      <c r="E47" s="6">
        <f t="shared" si="1"/>
        <v>3.9414699523999999</v>
      </c>
      <c r="F47">
        <f t="shared" si="5"/>
        <v>27.736239557000005</v>
      </c>
      <c r="G47" t="b">
        <f t="shared" si="3"/>
        <v>0</v>
      </c>
      <c r="H47" s="6" t="e">
        <f t="shared" si="4"/>
        <v>#REF!</v>
      </c>
    </row>
    <row r="48" spans="1:8" x14ac:dyDescent="0.2">
      <c r="A48" s="1">
        <v>44816</v>
      </c>
      <c r="B48" s="2">
        <v>0.45984953703703701</v>
      </c>
      <c r="C48">
        <v>0.53024099999999996</v>
      </c>
      <c r="D48" s="6">
        <f t="shared" si="2"/>
        <v>2.3586180161999999</v>
      </c>
      <c r="E48" s="6">
        <f t="shared" si="1"/>
        <v>3.9414699523999999</v>
      </c>
      <c r="F48" t="e">
        <f t="shared" si="5"/>
        <v>#REF!</v>
      </c>
      <c r="G48" t="b">
        <f t="shared" si="3"/>
        <v>0</v>
      </c>
      <c r="H48" s="6" t="e">
        <f t="shared" si="4"/>
        <v>#REF!</v>
      </c>
    </row>
    <row r="49" spans="1:8" x14ac:dyDescent="0.2">
      <c r="A49" s="1">
        <v>44816</v>
      </c>
      <c r="B49" s="2">
        <v>0.45986111111111111</v>
      </c>
      <c r="C49">
        <v>0.525254</v>
      </c>
      <c r="D49" s="6">
        <f t="shared" si="2"/>
        <v>2.3364348428000001</v>
      </c>
      <c r="E49" s="6">
        <f t="shared" si="1"/>
        <v>1.7819956261000001</v>
      </c>
      <c r="F49">
        <f t="shared" si="5"/>
        <v>30.072674399800004</v>
      </c>
      <c r="G49" t="b">
        <f t="shared" si="3"/>
        <v>0</v>
      </c>
      <c r="H49" s="6" t="e">
        <f t="shared" si="4"/>
        <v>#REF!</v>
      </c>
    </row>
    <row r="50" spans="1:8" x14ac:dyDescent="0.2">
      <c r="A50" s="1">
        <v>44816</v>
      </c>
      <c r="B50" s="2">
        <v>0.45986111111111111</v>
      </c>
      <c r="C50">
        <v>0.36352400000000001</v>
      </c>
      <c r="D50" s="6">
        <f t="shared" si="2"/>
        <v>1.6170274568</v>
      </c>
      <c r="E50" s="6">
        <f t="shared" si="1"/>
        <v>1.7819956261000001</v>
      </c>
      <c r="F50" t="e">
        <f t="shared" si="5"/>
        <v>#REF!</v>
      </c>
      <c r="G50" t="b">
        <f t="shared" si="3"/>
        <v>0</v>
      </c>
      <c r="H50" s="6" t="e">
        <f t="shared" si="4"/>
        <v>#REF!</v>
      </c>
    </row>
    <row r="51" spans="1:8" x14ac:dyDescent="0.2">
      <c r="A51" s="1">
        <v>44816</v>
      </c>
      <c r="B51" s="2">
        <v>0.45986111111111111</v>
      </c>
      <c r="C51">
        <v>0.37650099999999997</v>
      </c>
      <c r="D51" s="6">
        <f t="shared" si="2"/>
        <v>1.6747517481999998</v>
      </c>
      <c r="E51" s="6">
        <f t="shared" si="1"/>
        <v>1.7819956261000001</v>
      </c>
      <c r="F51">
        <f t="shared" si="5"/>
        <v>31.747426148000002</v>
      </c>
      <c r="G51" t="b">
        <f t="shared" si="3"/>
        <v>0</v>
      </c>
      <c r="H51" s="6" t="e">
        <f t="shared" si="4"/>
        <v>#REF!</v>
      </c>
    </row>
    <row r="52" spans="1:8" x14ac:dyDescent="0.2">
      <c r="A52" s="1">
        <v>44816</v>
      </c>
      <c r="B52" s="2">
        <v>0.45986111111111111</v>
      </c>
      <c r="C52">
        <v>0.33716299999999999</v>
      </c>
      <c r="D52" s="6">
        <f t="shared" si="2"/>
        <v>1.4997684566</v>
      </c>
      <c r="E52" s="6">
        <f t="shared" si="1"/>
        <v>1.7819956261000001</v>
      </c>
      <c r="F52" t="e">
        <f t="shared" si="5"/>
        <v>#REF!</v>
      </c>
      <c r="G52" t="b">
        <f t="shared" si="3"/>
        <v>0</v>
      </c>
      <c r="H52" s="6" t="e">
        <f t="shared" si="4"/>
        <v>#REF!</v>
      </c>
    </row>
    <row r="53" spans="1:8" x14ac:dyDescent="0.2">
      <c r="A53" s="1">
        <v>44816</v>
      </c>
      <c r="B53" s="2">
        <v>0.45987268518518515</v>
      </c>
      <c r="C53">
        <v>0.37945299999999998</v>
      </c>
      <c r="D53" s="6">
        <f t="shared" si="2"/>
        <v>1.6878828345999999</v>
      </c>
      <c r="E53" s="6">
        <f t="shared" si="1"/>
        <v>1.7327607244000001</v>
      </c>
      <c r="F53">
        <f t="shared" si="5"/>
        <v>33.435308982600006</v>
      </c>
      <c r="G53" t="b">
        <f t="shared" si="3"/>
        <v>0</v>
      </c>
      <c r="H53" s="6" t="e">
        <f t="shared" si="4"/>
        <v>#REF!</v>
      </c>
    </row>
    <row r="54" spans="1:8" x14ac:dyDescent="0.2">
      <c r="A54" s="1">
        <v>44816</v>
      </c>
      <c r="B54" s="2">
        <v>0.45987268518518515</v>
      </c>
      <c r="C54">
        <v>0.35441499999999998</v>
      </c>
      <c r="D54" s="6">
        <f t="shared" si="2"/>
        <v>1.5765088029999998</v>
      </c>
      <c r="E54" s="6">
        <f t="shared" si="1"/>
        <v>1.7327607244000001</v>
      </c>
      <c r="F54" t="e">
        <f t="shared" si="5"/>
        <v>#REF!</v>
      </c>
      <c r="G54" t="b">
        <f t="shared" si="3"/>
        <v>0</v>
      </c>
      <c r="H54" s="6" t="e">
        <f t="shared" si="4"/>
        <v>#REF!</v>
      </c>
    </row>
    <row r="55" spans="1:8" x14ac:dyDescent="0.2">
      <c r="A55" s="1">
        <v>44816</v>
      </c>
      <c r="B55" s="2">
        <v>0.45987268518518515</v>
      </c>
      <c r="C55">
        <v>0.35365099999999999</v>
      </c>
      <c r="D55" s="6">
        <f t="shared" si="2"/>
        <v>1.5731103782</v>
      </c>
      <c r="E55" s="6">
        <f t="shared" si="1"/>
        <v>1.7327607244000001</v>
      </c>
      <c r="F55">
        <f t="shared" si="5"/>
        <v>35.008419360800005</v>
      </c>
      <c r="G55" t="b">
        <f t="shared" si="3"/>
        <v>0</v>
      </c>
      <c r="H55" s="6" t="e">
        <f t="shared" si="4"/>
        <v>#REF!</v>
      </c>
    </row>
    <row r="56" spans="1:8" x14ac:dyDescent="0.2">
      <c r="A56" s="1">
        <v>44816</v>
      </c>
      <c r="B56" s="2">
        <v>0.45987268518518515</v>
      </c>
      <c r="C56">
        <v>0.47064899999999998</v>
      </c>
      <c r="D56" s="6">
        <f t="shared" si="2"/>
        <v>2.0935408818000001</v>
      </c>
      <c r="E56" s="6">
        <f t="shared" si="1"/>
        <v>1.7327607244000001</v>
      </c>
      <c r="F56" t="e">
        <f t="shared" si="5"/>
        <v>#REF!</v>
      </c>
      <c r="G56" t="b">
        <f t="shared" si="3"/>
        <v>0</v>
      </c>
      <c r="H56" s="6" t="e">
        <f t="shared" si="4"/>
        <v>#REF!</v>
      </c>
    </row>
    <row r="57" spans="1:8" x14ac:dyDescent="0.2">
      <c r="A57" s="1">
        <v>44816</v>
      </c>
      <c r="B57" s="2">
        <v>0.4598842592592593</v>
      </c>
      <c r="C57">
        <v>0.35874099999999998</v>
      </c>
      <c r="D57" s="6">
        <f t="shared" si="2"/>
        <v>1.5957517161999999</v>
      </c>
      <c r="E57" s="6">
        <f t="shared" si="1"/>
        <v>1.7897510628</v>
      </c>
      <c r="F57">
        <f t="shared" si="5"/>
        <v>36.604171077000004</v>
      </c>
      <c r="G57" t="b">
        <f t="shared" si="3"/>
        <v>0</v>
      </c>
      <c r="H57" s="6" t="e">
        <f t="shared" si="4"/>
        <v>#REF!</v>
      </c>
    </row>
    <row r="58" spans="1:8" x14ac:dyDescent="0.2">
      <c r="A58" s="1">
        <v>44816</v>
      </c>
      <c r="B58" s="2">
        <v>0.4598842592592593</v>
      </c>
      <c r="C58">
        <v>0.50561100000000003</v>
      </c>
      <c r="D58" s="6">
        <f t="shared" si="2"/>
        <v>2.2490588502</v>
      </c>
      <c r="E58" s="6">
        <f t="shared" si="1"/>
        <v>1.7897510628</v>
      </c>
      <c r="F58" t="e">
        <f t="shared" si="5"/>
        <v>#REF!</v>
      </c>
      <c r="G58" t="b">
        <f t="shared" si="3"/>
        <v>0</v>
      </c>
      <c r="H58" s="6" t="e">
        <f t="shared" si="4"/>
        <v>#REF!</v>
      </c>
    </row>
    <row r="59" spans="1:8" x14ac:dyDescent="0.2">
      <c r="A59" s="1">
        <v>44816</v>
      </c>
      <c r="B59" s="2">
        <v>0.4598842592592593</v>
      </c>
      <c r="C59">
        <v>0.34271000000000001</v>
      </c>
      <c r="D59" s="6">
        <f t="shared" si="2"/>
        <v>1.524442622</v>
      </c>
      <c r="E59" s="6">
        <f t="shared" si="1"/>
        <v>1.7897510628</v>
      </c>
      <c r="F59">
        <f t="shared" si="5"/>
        <v>38.128613699000006</v>
      </c>
      <c r="G59" t="b">
        <f t="shared" si="3"/>
        <v>0</v>
      </c>
      <c r="H59" s="6" t="e">
        <f t="shared" si="4"/>
        <v>#REF!</v>
      </c>
    </row>
    <row r="60" spans="1:8" x14ac:dyDescent="0.2">
      <c r="A60" s="1">
        <v>44816</v>
      </c>
      <c r="B60" s="2">
        <v>0.45989583333333334</v>
      </c>
      <c r="C60">
        <v>0.405254</v>
      </c>
      <c r="D60" s="6">
        <f t="shared" si="2"/>
        <v>1.8026508428000001</v>
      </c>
      <c r="E60" s="6">
        <f t="shared" si="1"/>
        <v>2.4493390551999998</v>
      </c>
      <c r="F60" t="e">
        <f t="shared" si="5"/>
        <v>#REF!</v>
      </c>
      <c r="G60" t="b">
        <f t="shared" si="3"/>
        <v>0</v>
      </c>
      <c r="H60" s="6" t="e">
        <f t="shared" si="4"/>
        <v>#REF!</v>
      </c>
    </row>
    <row r="61" spans="1:8" x14ac:dyDescent="0.2">
      <c r="A61" s="1">
        <v>44816</v>
      </c>
      <c r="B61" s="2">
        <v>0.45989583333333334</v>
      </c>
      <c r="C61">
        <v>0.440471</v>
      </c>
      <c r="D61" s="6">
        <f t="shared" si="2"/>
        <v>1.9593031022</v>
      </c>
      <c r="E61" s="6">
        <f t="shared" si="1"/>
        <v>2.4493390551999998</v>
      </c>
      <c r="F61">
        <f t="shared" si="5"/>
        <v>40.087916801200009</v>
      </c>
      <c r="G61" t="b">
        <f t="shared" si="3"/>
        <v>0</v>
      </c>
      <c r="H61" s="6" t="e">
        <f t="shared" si="4"/>
        <v>#REF!</v>
      </c>
    </row>
    <row r="62" spans="1:8" x14ac:dyDescent="0.2">
      <c r="A62" s="1">
        <v>44816</v>
      </c>
      <c r="B62" s="2">
        <v>0.45989583333333334</v>
      </c>
      <c r="C62">
        <v>0.59416000000000002</v>
      </c>
      <c r="D62" s="6">
        <f t="shared" si="2"/>
        <v>2.6429425119999999</v>
      </c>
      <c r="E62" s="6">
        <f t="shared" si="1"/>
        <v>2.4493390551999998</v>
      </c>
      <c r="F62" t="e">
        <f t="shared" si="5"/>
        <v>#REF!</v>
      </c>
      <c r="G62" t="b">
        <f t="shared" si="3"/>
        <v>0</v>
      </c>
      <c r="H62" s="6" t="e">
        <f t="shared" si="4"/>
        <v>#REF!</v>
      </c>
    </row>
    <row r="63" spans="1:8" x14ac:dyDescent="0.2">
      <c r="A63" s="1">
        <v>44816</v>
      </c>
      <c r="B63" s="2">
        <v>0.45989583333333334</v>
      </c>
      <c r="C63">
        <v>0.76265899999999998</v>
      </c>
      <c r="D63" s="6">
        <f t="shared" si="2"/>
        <v>3.3924597637999998</v>
      </c>
      <c r="E63" s="6">
        <f t="shared" si="1"/>
        <v>2.4493390551999998</v>
      </c>
      <c r="F63">
        <f t="shared" si="5"/>
        <v>43.480376565000007</v>
      </c>
      <c r="G63" t="b">
        <f t="shared" si="3"/>
        <v>0</v>
      </c>
      <c r="H63" s="6" t="e">
        <f t="shared" si="4"/>
        <v>#REF!</v>
      </c>
    </row>
    <row r="64" spans="1:8" x14ac:dyDescent="0.2">
      <c r="A64" s="1">
        <v>44816</v>
      </c>
      <c r="B64" s="2">
        <v>0.45990740740740743</v>
      </c>
      <c r="C64">
        <v>0.91471999999999998</v>
      </c>
      <c r="D64" s="6">
        <f t="shared" si="2"/>
        <v>4.0688575039999995</v>
      </c>
      <c r="E64" s="6">
        <f t="shared" si="1"/>
        <v>7.0655008631000005</v>
      </c>
      <c r="F64" t="e">
        <f t="shared" si="5"/>
        <v>#REF!</v>
      </c>
      <c r="G64" t="b">
        <f t="shared" si="3"/>
        <v>0</v>
      </c>
      <c r="H64" s="6" t="e">
        <f t="shared" si="4"/>
        <v>#REF!</v>
      </c>
    </row>
    <row r="65" spans="1:8" x14ac:dyDescent="0.2">
      <c r="A65" s="1">
        <v>44816</v>
      </c>
      <c r="B65" s="2">
        <v>0.45990740740740743</v>
      </c>
      <c r="C65">
        <v>0.91711200000000004</v>
      </c>
      <c r="D65" s="6">
        <f t="shared" si="2"/>
        <v>4.0794975983999997</v>
      </c>
      <c r="E65" s="6">
        <f t="shared" si="1"/>
        <v>7.0655008631000005</v>
      </c>
      <c r="F65">
        <f t="shared" si="5"/>
        <v>47.559874163400011</v>
      </c>
      <c r="G65" t="b">
        <f t="shared" si="3"/>
        <v>0</v>
      </c>
      <c r="H65" s="6" t="e">
        <f t="shared" si="4"/>
        <v>#REF!</v>
      </c>
    </row>
    <row r="66" spans="1:8" x14ac:dyDescent="0.2">
      <c r="A66" s="1">
        <v>44816</v>
      </c>
      <c r="B66" s="2">
        <v>0.45990740740740743</v>
      </c>
      <c r="C66">
        <v>1.3743099999999999</v>
      </c>
      <c r="D66" s="6">
        <f t="shared" si="2"/>
        <v>6.1132057419999999</v>
      </c>
      <c r="E66" s="6">
        <f t="shared" si="1"/>
        <v>7.0655008631000005</v>
      </c>
      <c r="F66" t="e">
        <f t="shared" si="5"/>
        <v>#REF!</v>
      </c>
      <c r="G66" t="b">
        <f t="shared" si="3"/>
        <v>0</v>
      </c>
      <c r="H66" s="6" t="e">
        <f t="shared" si="4"/>
        <v>#REF!</v>
      </c>
    </row>
    <row r="67" spans="1:8" x14ac:dyDescent="0.2">
      <c r="A67" s="1">
        <v>44816</v>
      </c>
      <c r="B67" s="2">
        <v>0.45990740740740743</v>
      </c>
      <c r="C67">
        <v>3.14744</v>
      </c>
      <c r="D67" s="6">
        <f t="shared" si="2"/>
        <v>14.000442608</v>
      </c>
      <c r="E67" s="6">
        <f t="shared" si="1"/>
        <v>7.0655008631000005</v>
      </c>
      <c r="F67">
        <f t="shared" si="5"/>
        <v>61.560316771400011</v>
      </c>
      <c r="G67">
        <f t="shared" si="3"/>
        <v>1</v>
      </c>
      <c r="H67" s="6" t="e">
        <f t="shared" si="4"/>
        <v>#REF!</v>
      </c>
    </row>
    <row r="68" spans="1:8" x14ac:dyDescent="0.2">
      <c r="A68" s="1">
        <v>44816</v>
      </c>
      <c r="B68" s="2">
        <v>0.45991898148148147</v>
      </c>
      <c r="C68">
        <v>1.04128</v>
      </c>
      <c r="D68" s="6">
        <f t="shared" si="2"/>
        <v>4.6318216960000003</v>
      </c>
      <c r="E68" s="6">
        <f t="shared" si="1"/>
        <v>5.2925017214999999</v>
      </c>
      <c r="F68" t="e">
        <f t="shared" si="5"/>
        <v>#REF!</v>
      </c>
      <c r="G68" t="b">
        <f t="shared" si="3"/>
        <v>0</v>
      </c>
      <c r="H68" s="6" t="e">
        <f t="shared" si="4"/>
        <v>#REF!</v>
      </c>
    </row>
    <row r="69" spans="1:8" x14ac:dyDescent="0.2">
      <c r="A69" s="1">
        <v>44816</v>
      </c>
      <c r="B69" s="2">
        <v>0.45991898148148147</v>
      </c>
      <c r="C69">
        <v>1.0916699999999999</v>
      </c>
      <c r="D69" s="6">
        <f t="shared" si="2"/>
        <v>4.8559664939999996</v>
      </c>
      <c r="E69" s="6">
        <f t="shared" ref="E69:E132" si="6">AVERAGEIF($B$4:$B$1132,B69,$D$4:$D$1132)</f>
        <v>5.2925017214999999</v>
      </c>
      <c r="F69">
        <f t="shared" si="5"/>
        <v>66.416283265400011</v>
      </c>
      <c r="G69" t="b">
        <f t="shared" si="3"/>
        <v>0</v>
      </c>
      <c r="H69" s="6" t="e">
        <f t="shared" si="4"/>
        <v>#REF!</v>
      </c>
    </row>
    <row r="70" spans="1:8" x14ac:dyDescent="0.2">
      <c r="A70" s="1">
        <v>44816</v>
      </c>
      <c r="B70" s="2">
        <v>0.45991898148148147</v>
      </c>
      <c r="C70">
        <v>1.4473400000000001</v>
      </c>
      <c r="D70" s="6">
        <f t="shared" si="2"/>
        <v>6.4380577880000001</v>
      </c>
      <c r="E70" s="6">
        <f t="shared" si="6"/>
        <v>5.2925017214999999</v>
      </c>
      <c r="F70" t="e">
        <f t="shared" si="5"/>
        <v>#REF!</v>
      </c>
      <c r="G70" t="b">
        <f t="shared" si="3"/>
        <v>0</v>
      </c>
      <c r="H70" s="6" t="e">
        <f t="shared" si="4"/>
        <v>#REF!</v>
      </c>
    </row>
    <row r="71" spans="1:8" x14ac:dyDescent="0.2">
      <c r="A71" s="1">
        <v>44816</v>
      </c>
      <c r="B71" s="2">
        <v>0.45991898148148147</v>
      </c>
      <c r="C71">
        <v>1.1789400000000001</v>
      </c>
      <c r="D71" s="6">
        <f t="shared" si="2"/>
        <v>5.2441609080000005</v>
      </c>
      <c r="E71" s="6">
        <f t="shared" si="6"/>
        <v>5.2925017214999999</v>
      </c>
      <c r="F71">
        <f t="shared" si="5"/>
        <v>71.660444173400009</v>
      </c>
      <c r="G71" t="b">
        <f t="shared" si="3"/>
        <v>0</v>
      </c>
      <c r="H71" s="6" t="e">
        <f t="shared" si="4"/>
        <v>#REF!</v>
      </c>
    </row>
    <row r="72" spans="1:8" x14ac:dyDescent="0.2">
      <c r="A72" s="1">
        <v>44816</v>
      </c>
      <c r="B72" s="2">
        <v>0.45993055555555556</v>
      </c>
      <c r="C72">
        <v>0.60510200000000003</v>
      </c>
      <c r="D72" s="6">
        <f t="shared" si="2"/>
        <v>2.6916147164000002</v>
      </c>
      <c r="E72" s="6">
        <f t="shared" si="6"/>
        <v>2.4414746376000003</v>
      </c>
      <c r="F72" t="e">
        <f t="shared" si="5"/>
        <v>#REF!</v>
      </c>
      <c r="G72" t="b">
        <f t="shared" si="3"/>
        <v>0</v>
      </c>
      <c r="H72" s="6" t="e">
        <f t="shared" si="4"/>
        <v>#REF!</v>
      </c>
    </row>
    <row r="73" spans="1:8" x14ac:dyDescent="0.2">
      <c r="A73" s="1">
        <v>44816</v>
      </c>
      <c r="B73" s="2">
        <v>0.45993055555555556</v>
      </c>
      <c r="C73">
        <v>0.54469500000000004</v>
      </c>
      <c r="D73" s="6">
        <f t="shared" si="2"/>
        <v>2.422912299</v>
      </c>
      <c r="E73" s="6">
        <f t="shared" si="6"/>
        <v>2.4414746376000003</v>
      </c>
      <c r="F73">
        <f t="shared" si="5"/>
        <v>74.083356472400013</v>
      </c>
      <c r="G73" t="b">
        <f t="shared" si="3"/>
        <v>0</v>
      </c>
      <c r="H73" s="6" t="e">
        <f t="shared" si="4"/>
        <v>#REF!</v>
      </c>
    </row>
    <row r="74" spans="1:8" x14ac:dyDescent="0.2">
      <c r="A74" s="1">
        <v>44816</v>
      </c>
      <c r="B74" s="2">
        <v>0.45993055555555556</v>
      </c>
      <c r="C74">
        <v>0.496807</v>
      </c>
      <c r="D74" s="6">
        <f t="shared" si="2"/>
        <v>2.2098968974000002</v>
      </c>
      <c r="E74" s="6">
        <f t="shared" si="6"/>
        <v>2.4414746376000003</v>
      </c>
      <c r="F74" t="e">
        <f t="shared" si="5"/>
        <v>#REF!</v>
      </c>
      <c r="G74" t="b">
        <f t="shared" si="3"/>
        <v>0</v>
      </c>
      <c r="H74" s="6" t="e">
        <f t="shared" si="4"/>
        <v>#REF!</v>
      </c>
    </row>
    <row r="75" spans="1:8" x14ac:dyDescent="0.2">
      <c r="A75" s="1">
        <v>44816</v>
      </c>
      <c r="B75" s="2">
        <v>0.4599421296296296</v>
      </c>
      <c r="C75">
        <v>0.83751900000000001</v>
      </c>
      <c r="D75" s="6">
        <f t="shared" si="2"/>
        <v>3.7254520158000002</v>
      </c>
      <c r="E75" s="6">
        <f t="shared" si="6"/>
        <v>3.6354126634499995</v>
      </c>
      <c r="F75">
        <f t="shared" si="5"/>
        <v>77.808808488200015</v>
      </c>
      <c r="G75" t="b">
        <f t="shared" si="3"/>
        <v>0</v>
      </c>
      <c r="H75" s="6" t="e">
        <f t="shared" si="4"/>
        <v>#REF!</v>
      </c>
    </row>
    <row r="76" spans="1:8" x14ac:dyDescent="0.2">
      <c r="A76" s="1">
        <v>44816</v>
      </c>
      <c r="B76" s="2">
        <v>0.4599421296296296</v>
      </c>
      <c r="C76">
        <v>0.69711199999999995</v>
      </c>
      <c r="D76" s="6">
        <f t="shared" si="2"/>
        <v>3.1008935983999999</v>
      </c>
      <c r="E76" s="6">
        <f t="shared" si="6"/>
        <v>3.6354126634499995</v>
      </c>
      <c r="F76" t="e">
        <f t="shared" si="5"/>
        <v>#REF!</v>
      </c>
      <c r="G76" t="b">
        <f t="shared" si="3"/>
        <v>0</v>
      </c>
      <c r="H76" s="6" t="e">
        <f t="shared" si="4"/>
        <v>#REF!</v>
      </c>
    </row>
    <row r="77" spans="1:8" x14ac:dyDescent="0.2">
      <c r="A77" s="1">
        <v>44816</v>
      </c>
      <c r="B77" s="2">
        <v>0.4599421296296296</v>
      </c>
      <c r="C77">
        <v>0.97253199999999995</v>
      </c>
      <c r="D77" s="6">
        <f t="shared" si="2"/>
        <v>4.3260168423999996</v>
      </c>
      <c r="E77" s="6">
        <f t="shared" si="6"/>
        <v>3.6354126634499995</v>
      </c>
      <c r="F77">
        <f t="shared" si="5"/>
        <v>82.134825330600009</v>
      </c>
      <c r="G77" t="b">
        <f t="shared" si="3"/>
        <v>0</v>
      </c>
      <c r="H77" s="6" t="e">
        <f t="shared" si="4"/>
        <v>#REF!</v>
      </c>
    </row>
    <row r="78" spans="1:8" x14ac:dyDescent="0.2">
      <c r="A78" s="1">
        <v>44816</v>
      </c>
      <c r="B78" s="2">
        <v>0.4599421296296296</v>
      </c>
      <c r="C78">
        <v>0.76194600000000001</v>
      </c>
      <c r="D78" s="6">
        <f t="shared" si="2"/>
        <v>3.3892881972</v>
      </c>
      <c r="E78" s="6">
        <f t="shared" si="6"/>
        <v>3.6354126634499995</v>
      </c>
      <c r="F78" t="e">
        <f t="shared" si="5"/>
        <v>#REF!</v>
      </c>
      <c r="G78" t="b">
        <f t="shared" si="3"/>
        <v>0</v>
      </c>
      <c r="H78" s="6" t="e">
        <f t="shared" si="4"/>
        <v>#REF!</v>
      </c>
    </row>
    <row r="79" spans="1:8" x14ac:dyDescent="0.2">
      <c r="A79" s="1">
        <v>44816</v>
      </c>
      <c r="B79" s="2">
        <v>0.45995370370370375</v>
      </c>
      <c r="C79">
        <v>0.82250599999999996</v>
      </c>
      <c r="D79" s="6">
        <f t="shared" si="2"/>
        <v>3.6586711891999997</v>
      </c>
      <c r="E79" s="6">
        <f t="shared" si="6"/>
        <v>2.4324181023999998</v>
      </c>
      <c r="F79">
        <f t="shared" si="5"/>
        <v>85.793496519800016</v>
      </c>
      <c r="G79" t="b">
        <f t="shared" si="3"/>
        <v>0</v>
      </c>
      <c r="H79" s="6" t="e">
        <f t="shared" si="4"/>
        <v>#REF!</v>
      </c>
    </row>
    <row r="80" spans="1:8" x14ac:dyDescent="0.2">
      <c r="A80" s="1">
        <v>44816</v>
      </c>
      <c r="B80" s="2">
        <v>0.45995370370370375</v>
      </c>
      <c r="C80">
        <v>0.50387999999999999</v>
      </c>
      <c r="D80" s="6">
        <f t="shared" si="2"/>
        <v>2.2413590160000001</v>
      </c>
      <c r="E80" s="6">
        <f t="shared" si="6"/>
        <v>2.4324181023999998</v>
      </c>
      <c r="F80" t="e">
        <f t="shared" si="5"/>
        <v>#REF!</v>
      </c>
      <c r="G80" t="b">
        <f t="shared" si="3"/>
        <v>0</v>
      </c>
      <c r="H80" s="6" t="e">
        <f t="shared" si="4"/>
        <v>#REF!</v>
      </c>
    </row>
    <row r="81" spans="1:8" x14ac:dyDescent="0.2">
      <c r="A81" s="1">
        <v>44816</v>
      </c>
      <c r="B81" s="2">
        <v>0.45995370370370375</v>
      </c>
      <c r="C81">
        <v>0.447799</v>
      </c>
      <c r="D81" s="6">
        <f t="shared" si="2"/>
        <v>1.9918995118</v>
      </c>
      <c r="E81" s="6">
        <f t="shared" si="6"/>
        <v>2.4324181023999998</v>
      </c>
      <c r="F81">
        <f t="shared" si="5"/>
        <v>87.785396031600015</v>
      </c>
      <c r="G81" t="b">
        <f t="shared" si="3"/>
        <v>0</v>
      </c>
      <c r="H81" s="6" t="e">
        <f t="shared" si="4"/>
        <v>#REF!</v>
      </c>
    </row>
    <row r="82" spans="1:8" x14ac:dyDescent="0.2">
      <c r="A82" s="1">
        <v>44816</v>
      </c>
      <c r="B82" s="2">
        <v>0.45995370370370375</v>
      </c>
      <c r="C82">
        <v>0.41314299999999998</v>
      </c>
      <c r="D82" s="6">
        <f t="shared" si="2"/>
        <v>1.8377426925999998</v>
      </c>
      <c r="E82" s="6">
        <f t="shared" si="6"/>
        <v>2.4324181023999998</v>
      </c>
      <c r="F82" t="e">
        <f t="shared" si="5"/>
        <v>#REF!</v>
      </c>
      <c r="G82" t="b">
        <f t="shared" si="3"/>
        <v>0</v>
      </c>
      <c r="H82" s="6" t="e">
        <f t="shared" si="4"/>
        <v>#REF!</v>
      </c>
    </row>
    <row r="83" spans="1:8" x14ac:dyDescent="0.2">
      <c r="A83" s="1">
        <v>44816</v>
      </c>
      <c r="B83" s="2">
        <v>0.45996527777777779</v>
      </c>
      <c r="C83">
        <v>0.426425</v>
      </c>
      <c r="D83" s="6">
        <f t="shared" si="2"/>
        <v>1.896823685</v>
      </c>
      <c r="E83" s="6">
        <f t="shared" si="6"/>
        <v>1.8050306298000001</v>
      </c>
      <c r="F83">
        <f t="shared" si="5"/>
        <v>89.682219716600017</v>
      </c>
      <c r="G83" t="b">
        <f t="shared" si="3"/>
        <v>0</v>
      </c>
      <c r="H83" s="6" t="e">
        <f t="shared" si="4"/>
        <v>#REF!</v>
      </c>
    </row>
    <row r="84" spans="1:8" x14ac:dyDescent="0.2">
      <c r="A84" s="1">
        <v>44816</v>
      </c>
      <c r="B84" s="2">
        <v>0.45996527777777779</v>
      </c>
      <c r="C84">
        <v>0.396451</v>
      </c>
      <c r="D84" s="6">
        <f t="shared" ref="D84:D147" si="7">C84*4.4482</f>
        <v>1.7634933382</v>
      </c>
      <c r="E84" s="6">
        <f t="shared" si="6"/>
        <v>1.8050306298000001</v>
      </c>
      <c r="F84" t="e">
        <f t="shared" si="5"/>
        <v>#REF!</v>
      </c>
      <c r="G84" t="b">
        <f t="shared" ref="G84:G147" si="8">IF(D84&gt;13.345,1)</f>
        <v>0</v>
      </c>
      <c r="H84" s="6" t="e">
        <f t="shared" ref="H84:H147" si="9">IF(D84&gt;13.345,H83+1,H83)</f>
        <v>#REF!</v>
      </c>
    </row>
    <row r="85" spans="1:8" x14ac:dyDescent="0.2">
      <c r="A85" s="1">
        <v>44816</v>
      </c>
      <c r="B85" s="2">
        <v>0.45996527777777779</v>
      </c>
      <c r="C85">
        <v>0.41614499999999999</v>
      </c>
      <c r="D85" s="6">
        <f t="shared" si="7"/>
        <v>1.8510961889999999</v>
      </c>
      <c r="E85" s="6">
        <f t="shared" si="6"/>
        <v>1.8050306298000001</v>
      </c>
      <c r="F85">
        <f t="shared" ref="F85:F148" si="10">IF(D85&gt;0,D85+F83, F83)</f>
        <v>91.53331590560002</v>
      </c>
      <c r="G85" t="b">
        <f t="shared" si="8"/>
        <v>0</v>
      </c>
      <c r="H85" s="6" t="e">
        <f t="shared" si="9"/>
        <v>#REF!</v>
      </c>
    </row>
    <row r="86" spans="1:8" x14ac:dyDescent="0.2">
      <c r="A86" s="1">
        <v>44816</v>
      </c>
      <c r="B86" s="2">
        <v>0.45996527777777779</v>
      </c>
      <c r="C86">
        <v>0.384135</v>
      </c>
      <c r="D86" s="6">
        <f t="shared" si="7"/>
        <v>1.7087093069999999</v>
      </c>
      <c r="E86" s="6">
        <f t="shared" si="6"/>
        <v>1.8050306298000001</v>
      </c>
      <c r="F86" t="e">
        <f t="shared" si="10"/>
        <v>#REF!</v>
      </c>
      <c r="G86" t="b">
        <f t="shared" si="8"/>
        <v>0</v>
      </c>
      <c r="H86" s="6" t="e">
        <f t="shared" si="9"/>
        <v>#REF!</v>
      </c>
    </row>
    <row r="87" spans="1:8" x14ac:dyDescent="0.2">
      <c r="A87" s="1">
        <v>44816</v>
      </c>
      <c r="B87" s="2">
        <v>0.45997685185185189</v>
      </c>
      <c r="C87">
        <v>0.33497500000000002</v>
      </c>
      <c r="D87" s="6">
        <f t="shared" si="7"/>
        <v>1.4900357950000001</v>
      </c>
      <c r="E87" s="6">
        <f t="shared" si="6"/>
        <v>1.4932800155333332</v>
      </c>
      <c r="F87">
        <f t="shared" si="10"/>
        <v>93.023351700600017</v>
      </c>
      <c r="G87" t="b">
        <f t="shared" si="8"/>
        <v>0</v>
      </c>
      <c r="H87" s="6" t="e">
        <f t="shared" si="9"/>
        <v>#REF!</v>
      </c>
    </row>
    <row r="88" spans="1:8" x14ac:dyDescent="0.2">
      <c r="A88" s="1">
        <v>44816</v>
      </c>
      <c r="B88" s="2">
        <v>0.45997685185185189</v>
      </c>
      <c r="C88">
        <v>0.32337199999999999</v>
      </c>
      <c r="D88" s="6">
        <f t="shared" si="7"/>
        <v>1.4384233304</v>
      </c>
      <c r="E88" s="6">
        <f t="shared" si="6"/>
        <v>1.4932800155333332</v>
      </c>
      <c r="F88" t="e">
        <f t="shared" si="10"/>
        <v>#REF!</v>
      </c>
      <c r="G88" t="b">
        <f t="shared" si="8"/>
        <v>0</v>
      </c>
      <c r="H88" s="6" t="e">
        <f t="shared" si="9"/>
        <v>#REF!</v>
      </c>
    </row>
    <row r="89" spans="1:8" x14ac:dyDescent="0.2">
      <c r="A89" s="1">
        <v>44816</v>
      </c>
      <c r="B89" s="2">
        <v>0.45997685185185189</v>
      </c>
      <c r="C89">
        <v>0.34876600000000002</v>
      </c>
      <c r="D89" s="6">
        <f t="shared" si="7"/>
        <v>1.5513809212</v>
      </c>
      <c r="E89" s="6">
        <f t="shared" si="6"/>
        <v>1.4932800155333332</v>
      </c>
      <c r="F89">
        <f t="shared" si="10"/>
        <v>94.574732621800024</v>
      </c>
      <c r="G89" t="b">
        <f t="shared" si="8"/>
        <v>0</v>
      </c>
      <c r="H89" s="6" t="e">
        <f t="shared" si="9"/>
        <v>#REF!</v>
      </c>
    </row>
    <row r="90" spans="1:8" x14ac:dyDescent="0.2">
      <c r="A90" s="1">
        <v>44816</v>
      </c>
      <c r="B90" s="2">
        <v>0.45998842592592593</v>
      </c>
      <c r="C90">
        <v>0.34082699999999999</v>
      </c>
      <c r="D90" s="6">
        <f t="shared" si="7"/>
        <v>1.5160666614</v>
      </c>
      <c r="E90" s="6">
        <f t="shared" si="6"/>
        <v>1.80095496655</v>
      </c>
      <c r="F90" t="e">
        <f t="shared" si="10"/>
        <v>#REF!</v>
      </c>
      <c r="G90" t="b">
        <f t="shared" si="8"/>
        <v>0</v>
      </c>
      <c r="H90" s="6" t="e">
        <f t="shared" si="9"/>
        <v>#REF!</v>
      </c>
    </row>
    <row r="91" spans="1:8" x14ac:dyDescent="0.2">
      <c r="A91" s="1">
        <v>44816</v>
      </c>
      <c r="B91" s="2">
        <v>0.45998842592592593</v>
      </c>
      <c r="C91">
        <v>0.39171800000000001</v>
      </c>
      <c r="D91" s="6">
        <f t="shared" si="7"/>
        <v>1.7424400076</v>
      </c>
      <c r="E91" s="6">
        <f t="shared" si="6"/>
        <v>1.80095496655</v>
      </c>
      <c r="F91">
        <f t="shared" si="10"/>
        <v>96.317172629400019</v>
      </c>
      <c r="G91" t="b">
        <f t="shared" si="8"/>
        <v>0</v>
      </c>
      <c r="H91" s="6" t="e">
        <f t="shared" si="9"/>
        <v>#REF!</v>
      </c>
    </row>
    <row r="92" spans="1:8" x14ac:dyDescent="0.2">
      <c r="A92" s="1">
        <v>44816</v>
      </c>
      <c r="B92" s="2">
        <v>0.45998842592592593</v>
      </c>
      <c r="C92">
        <v>0.41700999999999999</v>
      </c>
      <c r="D92" s="6">
        <f t="shared" si="7"/>
        <v>1.8549438819999999</v>
      </c>
      <c r="E92" s="6">
        <f t="shared" si="6"/>
        <v>1.80095496655</v>
      </c>
      <c r="F92" t="e">
        <f t="shared" si="10"/>
        <v>#REF!</v>
      </c>
      <c r="G92" t="b">
        <f t="shared" si="8"/>
        <v>0</v>
      </c>
      <c r="H92" s="6" t="e">
        <f t="shared" si="9"/>
        <v>#REF!</v>
      </c>
    </row>
    <row r="93" spans="1:8" x14ac:dyDescent="0.2">
      <c r="A93" s="1">
        <v>44816</v>
      </c>
      <c r="B93" s="2">
        <v>0.45998842592592593</v>
      </c>
      <c r="C93">
        <v>0.46993600000000002</v>
      </c>
      <c r="D93" s="6">
        <f t="shared" si="7"/>
        <v>2.0903693152000002</v>
      </c>
      <c r="E93" s="6">
        <f t="shared" si="6"/>
        <v>1.80095496655</v>
      </c>
      <c r="F93">
        <f t="shared" si="10"/>
        <v>98.407541944600013</v>
      </c>
      <c r="G93" t="b">
        <f t="shared" si="8"/>
        <v>0</v>
      </c>
      <c r="H93" s="6" t="e">
        <f t="shared" si="9"/>
        <v>#REF!</v>
      </c>
    </row>
    <row r="94" spans="1:8" x14ac:dyDescent="0.2">
      <c r="A94" s="1">
        <v>44816</v>
      </c>
      <c r="B94" s="2">
        <v>0.45999999999999996</v>
      </c>
      <c r="C94">
        <v>0.532277</v>
      </c>
      <c r="D94" s="6">
        <f t="shared" si="7"/>
        <v>2.3676745513999999</v>
      </c>
      <c r="E94" s="6">
        <f t="shared" si="6"/>
        <v>2.0775240256499998</v>
      </c>
      <c r="F94" t="e">
        <f t="shared" si="10"/>
        <v>#REF!</v>
      </c>
      <c r="G94" t="b">
        <f t="shared" si="8"/>
        <v>0</v>
      </c>
      <c r="H94" s="6" t="e">
        <f t="shared" si="9"/>
        <v>#REF!</v>
      </c>
    </row>
    <row r="95" spans="1:8" x14ac:dyDescent="0.2">
      <c r="A95" s="1">
        <v>44816</v>
      </c>
      <c r="B95" s="2">
        <v>0.45999999999999996</v>
      </c>
      <c r="C95">
        <v>0.51751899999999995</v>
      </c>
      <c r="D95" s="6">
        <f t="shared" si="7"/>
        <v>2.3020280157999999</v>
      </c>
      <c r="E95" s="6">
        <f t="shared" si="6"/>
        <v>2.0775240256499998</v>
      </c>
      <c r="F95">
        <f t="shared" si="10"/>
        <v>100.70956996040002</v>
      </c>
      <c r="G95" t="b">
        <f t="shared" si="8"/>
        <v>0</v>
      </c>
      <c r="H95" s="6" t="e">
        <f t="shared" si="9"/>
        <v>#REF!</v>
      </c>
    </row>
    <row r="96" spans="1:8" x14ac:dyDescent="0.2">
      <c r="A96" s="1">
        <v>44816</v>
      </c>
      <c r="B96" s="2">
        <v>0.45999999999999996</v>
      </c>
      <c r="C96">
        <v>0.384237</v>
      </c>
      <c r="D96" s="6">
        <f t="shared" si="7"/>
        <v>1.7091630233999999</v>
      </c>
      <c r="E96" s="6">
        <f t="shared" si="6"/>
        <v>2.0775240256499998</v>
      </c>
      <c r="F96" t="e">
        <f t="shared" si="10"/>
        <v>#REF!</v>
      </c>
      <c r="G96" t="b">
        <f t="shared" si="8"/>
        <v>0</v>
      </c>
      <c r="H96" s="6" t="e">
        <f t="shared" si="9"/>
        <v>#REF!</v>
      </c>
    </row>
    <row r="97" spans="1:8" x14ac:dyDescent="0.2">
      <c r="A97" s="1">
        <v>44816</v>
      </c>
      <c r="B97" s="2">
        <v>0.45999999999999996</v>
      </c>
      <c r="C97">
        <v>0.43415999999999999</v>
      </c>
      <c r="D97" s="6">
        <f t="shared" si="7"/>
        <v>1.931230512</v>
      </c>
      <c r="E97" s="6">
        <f t="shared" si="6"/>
        <v>2.0775240256499998</v>
      </c>
      <c r="F97">
        <f t="shared" si="10"/>
        <v>102.64080047240002</v>
      </c>
      <c r="G97" t="b">
        <f t="shared" si="8"/>
        <v>0</v>
      </c>
      <c r="H97" s="6" t="e">
        <f t="shared" si="9"/>
        <v>#REF!</v>
      </c>
    </row>
    <row r="98" spans="1:8" x14ac:dyDescent="0.2">
      <c r="A98" s="1">
        <v>44816</v>
      </c>
      <c r="B98" s="2">
        <v>0.46001157407407406</v>
      </c>
      <c r="C98">
        <v>0.44164100000000001</v>
      </c>
      <c r="D98" s="6">
        <f t="shared" si="7"/>
        <v>1.9645074962</v>
      </c>
      <c r="E98" s="6">
        <f t="shared" si="6"/>
        <v>1.7789975392999999</v>
      </c>
      <c r="F98" t="e">
        <f t="shared" si="10"/>
        <v>#REF!</v>
      </c>
      <c r="G98" t="b">
        <f t="shared" si="8"/>
        <v>0</v>
      </c>
      <c r="H98" s="6" t="e">
        <f t="shared" si="9"/>
        <v>#REF!</v>
      </c>
    </row>
    <row r="99" spans="1:8" x14ac:dyDescent="0.2">
      <c r="A99" s="1">
        <v>44816</v>
      </c>
      <c r="B99" s="2">
        <v>0.46001157407407406</v>
      </c>
      <c r="C99">
        <v>0.35212500000000002</v>
      </c>
      <c r="D99" s="6">
        <f t="shared" si="7"/>
        <v>1.5663224250000001</v>
      </c>
      <c r="E99" s="6">
        <f t="shared" si="6"/>
        <v>1.7789975392999999</v>
      </c>
      <c r="F99">
        <f t="shared" si="10"/>
        <v>104.20712289740001</v>
      </c>
      <c r="G99" t="b">
        <f t="shared" si="8"/>
        <v>0</v>
      </c>
      <c r="H99" s="6" t="e">
        <f t="shared" si="9"/>
        <v>#REF!</v>
      </c>
    </row>
    <row r="100" spans="1:8" x14ac:dyDescent="0.2">
      <c r="A100" s="1">
        <v>44816</v>
      </c>
      <c r="B100" s="2">
        <v>0.46001157407407406</v>
      </c>
      <c r="C100">
        <v>0.47797699999999999</v>
      </c>
      <c r="D100" s="6">
        <f t="shared" si="7"/>
        <v>2.1261372914000001</v>
      </c>
      <c r="E100" s="6">
        <f t="shared" si="6"/>
        <v>1.7789975392999999</v>
      </c>
      <c r="F100" t="e">
        <f t="shared" si="10"/>
        <v>#REF!</v>
      </c>
      <c r="G100" t="b">
        <f t="shared" si="8"/>
        <v>0</v>
      </c>
      <c r="H100" s="6" t="e">
        <f t="shared" si="9"/>
        <v>#REF!</v>
      </c>
    </row>
    <row r="101" spans="1:8" x14ac:dyDescent="0.2">
      <c r="A101" s="1">
        <v>44816</v>
      </c>
      <c r="B101" s="2">
        <v>0.46001157407407406</v>
      </c>
      <c r="C101">
        <v>0.32800299999999999</v>
      </c>
      <c r="D101" s="6">
        <f t="shared" si="7"/>
        <v>1.4590229446</v>
      </c>
      <c r="E101" s="6">
        <f t="shared" si="6"/>
        <v>1.7789975392999999</v>
      </c>
      <c r="F101">
        <f t="shared" si="10"/>
        <v>105.66614584200001</v>
      </c>
      <c r="G101" t="b">
        <f t="shared" si="8"/>
        <v>0</v>
      </c>
      <c r="H101" s="6" t="e">
        <f t="shared" si="9"/>
        <v>#REF!</v>
      </c>
    </row>
    <row r="102" spans="1:8" x14ac:dyDescent="0.2">
      <c r="A102" s="1">
        <v>44816</v>
      </c>
      <c r="B102" s="2">
        <v>0.4600231481481481</v>
      </c>
      <c r="C102">
        <v>0.47075099999999998</v>
      </c>
      <c r="D102" s="6">
        <f t="shared" si="7"/>
        <v>2.0939945981999997</v>
      </c>
      <c r="E102" s="6">
        <f t="shared" si="6"/>
        <v>1.8706400970666666</v>
      </c>
      <c r="F102" t="e">
        <f t="shared" si="10"/>
        <v>#REF!</v>
      </c>
      <c r="G102" t="b">
        <f t="shared" si="8"/>
        <v>0</v>
      </c>
      <c r="H102" s="6" t="e">
        <f t="shared" si="9"/>
        <v>#REF!</v>
      </c>
    </row>
    <row r="103" spans="1:8" x14ac:dyDescent="0.2">
      <c r="A103" s="1">
        <v>44816</v>
      </c>
      <c r="B103" s="2">
        <v>0.4600231481481481</v>
      </c>
      <c r="C103">
        <v>0.37431300000000001</v>
      </c>
      <c r="D103" s="6">
        <f t="shared" si="7"/>
        <v>1.6650190866000001</v>
      </c>
      <c r="E103" s="6">
        <f t="shared" si="6"/>
        <v>1.8706400970666666</v>
      </c>
      <c r="F103">
        <f t="shared" si="10"/>
        <v>107.3311649286</v>
      </c>
      <c r="G103" t="b">
        <f t="shared" si="8"/>
        <v>0</v>
      </c>
      <c r="H103" s="6" t="e">
        <f t="shared" si="9"/>
        <v>#REF!</v>
      </c>
    </row>
    <row r="104" spans="1:8" x14ac:dyDescent="0.2">
      <c r="A104" s="1">
        <v>44816</v>
      </c>
      <c r="B104" s="2">
        <v>0.4600231481481481</v>
      </c>
      <c r="C104">
        <v>0.41655199999999998</v>
      </c>
      <c r="D104" s="6">
        <f t="shared" si="7"/>
        <v>1.8529066063999999</v>
      </c>
      <c r="E104" s="6">
        <f t="shared" si="6"/>
        <v>1.8706400970666666</v>
      </c>
      <c r="F104" t="e">
        <f t="shared" si="10"/>
        <v>#REF!</v>
      </c>
      <c r="G104" t="b">
        <f t="shared" si="8"/>
        <v>0</v>
      </c>
      <c r="H104" s="6" t="e">
        <f t="shared" si="9"/>
        <v>#REF!</v>
      </c>
    </row>
    <row r="105" spans="1:8" x14ac:dyDescent="0.2">
      <c r="A105" s="1">
        <v>44816</v>
      </c>
      <c r="B105" s="2">
        <v>0.46003472222222225</v>
      </c>
      <c r="C105">
        <v>0.39874100000000001</v>
      </c>
      <c r="D105" s="6">
        <f t="shared" si="7"/>
        <v>1.7736797162</v>
      </c>
      <c r="E105" s="6">
        <f t="shared" si="6"/>
        <v>1.6939390589000001</v>
      </c>
      <c r="F105">
        <f t="shared" si="10"/>
        <v>109.1048446448</v>
      </c>
      <c r="G105" t="b">
        <f t="shared" si="8"/>
        <v>0</v>
      </c>
      <c r="H105" s="6" t="e">
        <f t="shared" si="9"/>
        <v>#REF!</v>
      </c>
    </row>
    <row r="106" spans="1:8" x14ac:dyDescent="0.2">
      <c r="A106" s="1">
        <v>44816</v>
      </c>
      <c r="B106" s="2">
        <v>0.46003472222222225</v>
      </c>
      <c r="C106">
        <v>0.37365199999999998</v>
      </c>
      <c r="D106" s="6">
        <f t="shared" si="7"/>
        <v>1.6620788263999999</v>
      </c>
      <c r="E106" s="6">
        <f t="shared" si="6"/>
        <v>1.6939390589000001</v>
      </c>
      <c r="F106" t="e">
        <f t="shared" si="10"/>
        <v>#REF!</v>
      </c>
      <c r="G106" t="b">
        <f t="shared" si="8"/>
        <v>0</v>
      </c>
      <c r="H106" s="6" t="e">
        <f t="shared" si="9"/>
        <v>#REF!</v>
      </c>
    </row>
    <row r="107" spans="1:8" x14ac:dyDescent="0.2">
      <c r="A107" s="1">
        <v>44816</v>
      </c>
      <c r="B107" s="2">
        <v>0.46003472222222225</v>
      </c>
      <c r="C107">
        <v>0.44464399999999998</v>
      </c>
      <c r="D107" s="6">
        <f t="shared" si="7"/>
        <v>1.9778654407999998</v>
      </c>
      <c r="E107" s="6">
        <f t="shared" si="6"/>
        <v>1.6939390589000001</v>
      </c>
      <c r="F107">
        <f t="shared" si="10"/>
        <v>111.0827100856</v>
      </c>
      <c r="G107" t="b">
        <f t="shared" si="8"/>
        <v>0</v>
      </c>
      <c r="H107" s="6" t="e">
        <f t="shared" si="9"/>
        <v>#REF!</v>
      </c>
    </row>
    <row r="108" spans="1:8" x14ac:dyDescent="0.2">
      <c r="A108" s="1">
        <v>44816</v>
      </c>
      <c r="B108" s="2">
        <v>0.46003472222222225</v>
      </c>
      <c r="C108">
        <v>0.30622100000000002</v>
      </c>
      <c r="D108" s="6">
        <f t="shared" si="7"/>
        <v>1.3621322522000001</v>
      </c>
      <c r="E108" s="6">
        <f t="shared" si="6"/>
        <v>1.6939390589000001</v>
      </c>
      <c r="F108" t="e">
        <f t="shared" si="10"/>
        <v>#REF!</v>
      </c>
      <c r="G108" t="b">
        <f t="shared" si="8"/>
        <v>0</v>
      </c>
      <c r="H108" s="6" t="e">
        <f t="shared" si="9"/>
        <v>#REF!</v>
      </c>
    </row>
    <row r="109" spans="1:8" x14ac:dyDescent="0.2">
      <c r="A109" s="1">
        <v>44816</v>
      </c>
      <c r="B109" s="2">
        <v>0.46004629629629629</v>
      </c>
      <c r="C109">
        <v>0.39126</v>
      </c>
      <c r="D109" s="6">
        <f t="shared" si="7"/>
        <v>1.740402732</v>
      </c>
      <c r="E109" s="6">
        <f t="shared" si="6"/>
        <v>1.83015739955</v>
      </c>
      <c r="F109">
        <f t="shared" si="10"/>
        <v>112.82311281760001</v>
      </c>
      <c r="G109" t="b">
        <f t="shared" si="8"/>
        <v>0</v>
      </c>
      <c r="H109" s="6" t="e">
        <f t="shared" si="9"/>
        <v>#REF!</v>
      </c>
    </row>
    <row r="110" spans="1:8" x14ac:dyDescent="0.2">
      <c r="A110" s="1">
        <v>44816</v>
      </c>
      <c r="B110" s="2">
        <v>0.46004629629629629</v>
      </c>
      <c r="C110">
        <v>0.38632300000000003</v>
      </c>
      <c r="D110" s="6">
        <f t="shared" si="7"/>
        <v>1.7184419686000001</v>
      </c>
      <c r="E110" s="6">
        <f t="shared" si="6"/>
        <v>1.83015739955</v>
      </c>
      <c r="F110" t="e">
        <f t="shared" si="10"/>
        <v>#REF!</v>
      </c>
      <c r="G110" t="b">
        <f t="shared" si="8"/>
        <v>0</v>
      </c>
      <c r="H110" s="6" t="e">
        <f t="shared" si="9"/>
        <v>#REF!</v>
      </c>
    </row>
    <row r="111" spans="1:8" x14ac:dyDescent="0.2">
      <c r="A111" s="1">
        <v>44816</v>
      </c>
      <c r="B111" s="2">
        <v>0.46004629629629629</v>
      </c>
      <c r="C111">
        <v>0.52153899999999997</v>
      </c>
      <c r="D111" s="6">
        <f t="shared" si="7"/>
        <v>2.3199097797999997</v>
      </c>
      <c r="E111" s="6">
        <f t="shared" si="6"/>
        <v>1.83015739955</v>
      </c>
      <c r="F111">
        <f t="shared" si="10"/>
        <v>115.14302259740001</v>
      </c>
      <c r="G111" t="b">
        <f t="shared" si="8"/>
        <v>0</v>
      </c>
      <c r="H111" s="6" t="e">
        <f t="shared" si="9"/>
        <v>#REF!</v>
      </c>
    </row>
    <row r="112" spans="1:8" x14ac:dyDescent="0.2">
      <c r="A112" s="1">
        <v>44816</v>
      </c>
      <c r="B112" s="2">
        <v>0.46004629629629629</v>
      </c>
      <c r="C112">
        <v>0.34662900000000002</v>
      </c>
      <c r="D112" s="6">
        <f t="shared" si="7"/>
        <v>1.5418751178000001</v>
      </c>
      <c r="E112" s="6">
        <f t="shared" si="6"/>
        <v>1.83015739955</v>
      </c>
      <c r="F112" t="e">
        <f t="shared" si="10"/>
        <v>#REF!</v>
      </c>
      <c r="G112" t="b">
        <f t="shared" si="8"/>
        <v>0</v>
      </c>
      <c r="H112" s="6" t="e">
        <f t="shared" si="9"/>
        <v>#REF!</v>
      </c>
    </row>
    <row r="113" spans="1:8" x14ac:dyDescent="0.2">
      <c r="A113" s="1">
        <v>44816</v>
      </c>
      <c r="B113" s="2">
        <v>0.46005787037037038</v>
      </c>
      <c r="C113">
        <v>0.50591600000000003</v>
      </c>
      <c r="D113" s="6">
        <f t="shared" si="7"/>
        <v>2.2504155512000001</v>
      </c>
      <c r="E113" s="6">
        <f t="shared" si="6"/>
        <v>1.8569255551000001</v>
      </c>
      <c r="F113">
        <f t="shared" si="10"/>
        <v>117.39343814860001</v>
      </c>
      <c r="G113" t="b">
        <f t="shared" si="8"/>
        <v>0</v>
      </c>
      <c r="H113" s="6" t="e">
        <f t="shared" si="9"/>
        <v>#REF!</v>
      </c>
    </row>
    <row r="114" spans="1:8" x14ac:dyDescent="0.2">
      <c r="A114" s="1">
        <v>44816</v>
      </c>
      <c r="B114" s="2">
        <v>0.46005787037037038</v>
      </c>
      <c r="C114">
        <v>0.360929</v>
      </c>
      <c r="D114" s="6">
        <f t="shared" si="7"/>
        <v>1.6054843778000001</v>
      </c>
      <c r="E114" s="6">
        <f t="shared" si="6"/>
        <v>1.8569255551000001</v>
      </c>
      <c r="F114" t="e">
        <f t="shared" si="10"/>
        <v>#REF!</v>
      </c>
      <c r="G114" t="b">
        <f t="shared" si="8"/>
        <v>0</v>
      </c>
      <c r="H114" s="6" t="e">
        <f t="shared" si="9"/>
        <v>#REF!</v>
      </c>
    </row>
    <row r="115" spans="1:8" x14ac:dyDescent="0.2">
      <c r="A115" s="1">
        <v>44816</v>
      </c>
      <c r="B115" s="2">
        <v>0.46005787037037038</v>
      </c>
      <c r="C115">
        <v>0.50678100000000004</v>
      </c>
      <c r="D115" s="6">
        <f t="shared" si="7"/>
        <v>2.2542632442000001</v>
      </c>
      <c r="E115" s="6">
        <f t="shared" si="6"/>
        <v>1.8569255551000001</v>
      </c>
      <c r="F115">
        <f t="shared" si="10"/>
        <v>119.64770139280002</v>
      </c>
      <c r="G115" t="b">
        <f t="shared" si="8"/>
        <v>0</v>
      </c>
      <c r="H115" s="6" t="e">
        <f t="shared" si="9"/>
        <v>#REF!</v>
      </c>
    </row>
    <row r="116" spans="1:8" x14ac:dyDescent="0.2">
      <c r="A116" s="1">
        <v>44816</v>
      </c>
      <c r="B116" s="2">
        <v>0.46005787037037038</v>
      </c>
      <c r="C116">
        <v>0.29619600000000001</v>
      </c>
      <c r="D116" s="6">
        <f t="shared" si="7"/>
        <v>1.3175390472000001</v>
      </c>
      <c r="E116" s="6">
        <f t="shared" si="6"/>
        <v>1.8569255551000001</v>
      </c>
      <c r="F116" t="e">
        <f t="shared" si="10"/>
        <v>#REF!</v>
      </c>
      <c r="G116" t="b">
        <f t="shared" si="8"/>
        <v>0</v>
      </c>
      <c r="H116" s="6" t="e">
        <f t="shared" si="9"/>
        <v>#REF!</v>
      </c>
    </row>
    <row r="117" spans="1:8" x14ac:dyDescent="0.2">
      <c r="A117" s="1">
        <v>44816</v>
      </c>
      <c r="B117" s="2">
        <v>0.46006944444444442</v>
      </c>
      <c r="C117">
        <v>0.44917299999999999</v>
      </c>
      <c r="D117" s="6">
        <f t="shared" si="7"/>
        <v>1.9980113386</v>
      </c>
      <c r="E117" s="6">
        <f t="shared" si="6"/>
        <v>1.6465123505000001</v>
      </c>
      <c r="F117">
        <f t="shared" si="10"/>
        <v>121.64571273140001</v>
      </c>
      <c r="G117" t="b">
        <f t="shared" si="8"/>
        <v>0</v>
      </c>
      <c r="H117" s="6" t="e">
        <f t="shared" si="9"/>
        <v>#REF!</v>
      </c>
    </row>
    <row r="118" spans="1:8" x14ac:dyDescent="0.2">
      <c r="A118" s="1">
        <v>44816</v>
      </c>
      <c r="B118" s="2">
        <v>0.46006944444444442</v>
      </c>
      <c r="C118">
        <v>0.26642500000000002</v>
      </c>
      <c r="D118" s="6">
        <f t="shared" si="7"/>
        <v>1.1851116850000001</v>
      </c>
      <c r="E118" s="6">
        <f t="shared" si="6"/>
        <v>1.6465123505000001</v>
      </c>
      <c r="F118" t="e">
        <f t="shared" si="10"/>
        <v>#REF!</v>
      </c>
      <c r="G118" t="b">
        <f t="shared" si="8"/>
        <v>0</v>
      </c>
      <c r="H118" s="6" t="e">
        <f t="shared" si="9"/>
        <v>#REF!</v>
      </c>
    </row>
    <row r="119" spans="1:8" x14ac:dyDescent="0.2">
      <c r="A119" s="1">
        <v>44816</v>
      </c>
      <c r="B119" s="2">
        <v>0.46006944444444442</v>
      </c>
      <c r="C119">
        <v>0.48998700000000001</v>
      </c>
      <c r="D119" s="6">
        <f t="shared" si="7"/>
        <v>2.1795601734000001</v>
      </c>
      <c r="E119" s="6">
        <f t="shared" si="6"/>
        <v>1.6465123505000001</v>
      </c>
      <c r="F119">
        <f t="shared" si="10"/>
        <v>123.82527290480002</v>
      </c>
      <c r="G119" t="b">
        <f t="shared" si="8"/>
        <v>0</v>
      </c>
      <c r="H119" s="6" t="e">
        <f t="shared" si="9"/>
        <v>#REF!</v>
      </c>
    </row>
    <row r="120" spans="1:8" x14ac:dyDescent="0.2">
      <c r="A120" s="1">
        <v>44816</v>
      </c>
      <c r="B120" s="2">
        <v>0.46006944444444442</v>
      </c>
      <c r="C120">
        <v>0.27502500000000002</v>
      </c>
      <c r="D120" s="6">
        <f t="shared" si="7"/>
        <v>1.223366205</v>
      </c>
      <c r="E120" s="6">
        <f t="shared" si="6"/>
        <v>1.6465123505000001</v>
      </c>
      <c r="F120" t="e">
        <f t="shared" si="10"/>
        <v>#REF!</v>
      </c>
      <c r="G120" t="b">
        <f t="shared" si="8"/>
        <v>0</v>
      </c>
      <c r="H120" s="6" t="e">
        <f t="shared" si="9"/>
        <v>#REF!</v>
      </c>
    </row>
    <row r="121" spans="1:8" x14ac:dyDescent="0.2">
      <c r="A121" s="1">
        <v>44816</v>
      </c>
      <c r="B121" s="2">
        <v>0.46008101851851851</v>
      </c>
      <c r="C121">
        <v>0.40535599999999999</v>
      </c>
      <c r="D121" s="6">
        <f t="shared" si="7"/>
        <v>1.8031045591999999</v>
      </c>
      <c r="E121" s="6">
        <f t="shared" si="6"/>
        <v>1.7720160893999999</v>
      </c>
      <c r="F121">
        <f t="shared" si="10"/>
        <v>125.62837746400001</v>
      </c>
      <c r="G121" t="b">
        <f t="shared" si="8"/>
        <v>0</v>
      </c>
      <c r="H121" s="6" t="e">
        <f t="shared" si="9"/>
        <v>#REF!</v>
      </c>
    </row>
    <row r="122" spans="1:8" x14ac:dyDescent="0.2">
      <c r="A122" s="1">
        <v>44816</v>
      </c>
      <c r="B122" s="2">
        <v>0.46008101851851851</v>
      </c>
      <c r="C122">
        <v>0.30301499999999998</v>
      </c>
      <c r="D122" s="6">
        <f t="shared" si="7"/>
        <v>1.3478713229999999</v>
      </c>
      <c r="E122" s="6">
        <f t="shared" si="6"/>
        <v>1.7720160893999999</v>
      </c>
      <c r="F122" t="e">
        <f t="shared" si="10"/>
        <v>#REF!</v>
      </c>
      <c r="G122" t="b">
        <f t="shared" si="8"/>
        <v>0</v>
      </c>
      <c r="H122" s="6" t="e">
        <f t="shared" si="9"/>
        <v>#REF!</v>
      </c>
    </row>
    <row r="123" spans="1:8" x14ac:dyDescent="0.2">
      <c r="A123" s="1">
        <v>44816</v>
      </c>
      <c r="B123" s="2">
        <v>0.46008101851851851</v>
      </c>
      <c r="C123">
        <v>0.48673</v>
      </c>
      <c r="D123" s="6">
        <f t="shared" si="7"/>
        <v>2.1650723859999998</v>
      </c>
      <c r="E123" s="6">
        <f t="shared" si="6"/>
        <v>1.7720160893999999</v>
      </c>
      <c r="F123">
        <f t="shared" si="10"/>
        <v>127.79344985000002</v>
      </c>
      <c r="G123" t="b">
        <f t="shared" si="8"/>
        <v>0</v>
      </c>
      <c r="H123" s="6" t="e">
        <f t="shared" si="9"/>
        <v>#REF!</v>
      </c>
    </row>
    <row r="124" spans="1:8" x14ac:dyDescent="0.2">
      <c r="A124" s="1">
        <v>44816</v>
      </c>
      <c r="B124" s="2">
        <v>0.46009259259259255</v>
      </c>
      <c r="C124">
        <v>0.26856200000000002</v>
      </c>
      <c r="D124" s="6">
        <f t="shared" si="7"/>
        <v>1.1946174884</v>
      </c>
      <c r="E124" s="6">
        <f t="shared" si="6"/>
        <v>1.6634900178500001</v>
      </c>
      <c r="F124" t="e">
        <f t="shared" si="10"/>
        <v>#REF!</v>
      </c>
      <c r="G124" t="b">
        <f t="shared" si="8"/>
        <v>0</v>
      </c>
      <c r="H124" s="6" t="e">
        <f t="shared" si="9"/>
        <v>#REF!</v>
      </c>
    </row>
    <row r="125" spans="1:8" x14ac:dyDescent="0.2">
      <c r="A125" s="1">
        <v>44816</v>
      </c>
      <c r="B125" s="2">
        <v>0.46009259259259255</v>
      </c>
      <c r="C125">
        <v>0.499809</v>
      </c>
      <c r="D125" s="6">
        <f t="shared" si="7"/>
        <v>2.2232503937999999</v>
      </c>
      <c r="E125" s="6">
        <f t="shared" si="6"/>
        <v>1.6634900178500001</v>
      </c>
      <c r="F125">
        <f t="shared" si="10"/>
        <v>130.01670024380002</v>
      </c>
      <c r="G125" t="b">
        <f t="shared" si="8"/>
        <v>0</v>
      </c>
      <c r="H125" s="6" t="e">
        <f t="shared" si="9"/>
        <v>#REF!</v>
      </c>
    </row>
    <row r="126" spans="1:8" x14ac:dyDescent="0.2">
      <c r="A126" s="1">
        <v>44816</v>
      </c>
      <c r="B126" s="2">
        <v>0.46009259259259255</v>
      </c>
      <c r="C126">
        <v>0.25054700000000002</v>
      </c>
      <c r="D126" s="6">
        <f t="shared" si="7"/>
        <v>1.1144831654</v>
      </c>
      <c r="E126" s="6">
        <f t="shared" si="6"/>
        <v>1.6634900178500001</v>
      </c>
      <c r="F126" t="e">
        <f t="shared" si="10"/>
        <v>#REF!</v>
      </c>
      <c r="G126" t="b">
        <f t="shared" si="8"/>
        <v>0</v>
      </c>
      <c r="H126" s="6" t="e">
        <f t="shared" si="9"/>
        <v>#REF!</v>
      </c>
    </row>
    <row r="127" spans="1:8" x14ac:dyDescent="0.2">
      <c r="A127" s="1">
        <v>44816</v>
      </c>
      <c r="B127" s="2">
        <v>0.46009259259259255</v>
      </c>
      <c r="C127">
        <v>0.47695900000000002</v>
      </c>
      <c r="D127" s="6">
        <f t="shared" si="7"/>
        <v>2.1216090238</v>
      </c>
      <c r="E127" s="6">
        <f t="shared" si="6"/>
        <v>1.6634900178500001</v>
      </c>
      <c r="F127">
        <f t="shared" si="10"/>
        <v>132.13830926760002</v>
      </c>
      <c r="G127" t="b">
        <f t="shared" si="8"/>
        <v>0</v>
      </c>
      <c r="H127" s="6" t="e">
        <f t="shared" si="9"/>
        <v>#REF!</v>
      </c>
    </row>
    <row r="128" spans="1:8" x14ac:dyDescent="0.2">
      <c r="A128" s="1">
        <v>44816</v>
      </c>
      <c r="B128" s="2">
        <v>0.4601041666666667</v>
      </c>
      <c r="C128">
        <v>0.24108099999999999</v>
      </c>
      <c r="D128" s="6">
        <f t="shared" si="7"/>
        <v>1.0723765042</v>
      </c>
      <c r="E128" s="6">
        <f t="shared" si="6"/>
        <v>1.51482227745</v>
      </c>
      <c r="F128" t="e">
        <f t="shared" si="10"/>
        <v>#REF!</v>
      </c>
      <c r="G128" t="b">
        <f t="shared" si="8"/>
        <v>0</v>
      </c>
      <c r="H128" s="6" t="e">
        <f t="shared" si="9"/>
        <v>#REF!</v>
      </c>
    </row>
    <row r="129" spans="1:8" x14ac:dyDescent="0.2">
      <c r="A129" s="1">
        <v>44816</v>
      </c>
      <c r="B129" s="2">
        <v>0.4601041666666667</v>
      </c>
      <c r="C129">
        <v>0.388461</v>
      </c>
      <c r="D129" s="6">
        <f t="shared" si="7"/>
        <v>1.7279522201999999</v>
      </c>
      <c r="E129" s="6">
        <f t="shared" si="6"/>
        <v>1.51482227745</v>
      </c>
      <c r="F129">
        <f t="shared" si="10"/>
        <v>133.86626148780002</v>
      </c>
      <c r="G129" t="b">
        <f t="shared" si="8"/>
        <v>0</v>
      </c>
      <c r="H129" s="6" t="e">
        <f t="shared" si="9"/>
        <v>#REF!</v>
      </c>
    </row>
    <row r="130" spans="1:8" x14ac:dyDescent="0.2">
      <c r="A130" s="1">
        <v>44816</v>
      </c>
      <c r="B130" s="2">
        <v>0.4601041666666667</v>
      </c>
      <c r="C130">
        <v>0.247443</v>
      </c>
      <c r="D130" s="6">
        <f t="shared" si="7"/>
        <v>1.1006759526000001</v>
      </c>
      <c r="E130" s="6">
        <f t="shared" si="6"/>
        <v>1.51482227745</v>
      </c>
      <c r="F130" t="e">
        <f t="shared" si="10"/>
        <v>#REF!</v>
      </c>
      <c r="G130" t="b">
        <f t="shared" si="8"/>
        <v>0</v>
      </c>
      <c r="H130" s="6" t="e">
        <f t="shared" si="9"/>
        <v>#REF!</v>
      </c>
    </row>
    <row r="131" spans="1:8" x14ac:dyDescent="0.2">
      <c r="A131" s="1">
        <v>44816</v>
      </c>
      <c r="B131" s="2">
        <v>0.4601041666666667</v>
      </c>
      <c r="C131">
        <v>0.48520400000000002</v>
      </c>
      <c r="D131" s="6">
        <f t="shared" si="7"/>
        <v>2.1582844327999999</v>
      </c>
      <c r="E131" s="6">
        <f t="shared" si="6"/>
        <v>1.51482227745</v>
      </c>
      <c r="F131">
        <f t="shared" si="10"/>
        <v>136.02454592060002</v>
      </c>
      <c r="G131" t="b">
        <f t="shared" si="8"/>
        <v>0</v>
      </c>
      <c r="H131" s="6" t="e">
        <f t="shared" si="9"/>
        <v>#REF!</v>
      </c>
    </row>
    <row r="132" spans="1:8" x14ac:dyDescent="0.2">
      <c r="A132" s="1">
        <v>44816</v>
      </c>
      <c r="B132" s="2">
        <v>0.46011574074074074</v>
      </c>
      <c r="C132">
        <v>0.28047100000000003</v>
      </c>
      <c r="D132" s="6">
        <f t="shared" si="7"/>
        <v>1.2475911022000001</v>
      </c>
      <c r="E132" s="6">
        <f t="shared" si="6"/>
        <v>1.5874880726499998</v>
      </c>
      <c r="F132" t="e">
        <f t="shared" si="10"/>
        <v>#REF!</v>
      </c>
      <c r="G132" t="b">
        <f t="shared" si="8"/>
        <v>0</v>
      </c>
      <c r="H132" s="6" t="e">
        <f t="shared" si="9"/>
        <v>#REF!</v>
      </c>
    </row>
    <row r="133" spans="1:8" x14ac:dyDescent="0.2">
      <c r="A133" s="1">
        <v>44816</v>
      </c>
      <c r="B133" s="2">
        <v>0.46011574074074074</v>
      </c>
      <c r="C133">
        <v>0.47314299999999998</v>
      </c>
      <c r="D133" s="6">
        <f t="shared" si="7"/>
        <v>2.1046346925999999</v>
      </c>
      <c r="E133" s="6">
        <f t="shared" ref="E133:E196" si="11">AVERAGEIF($B$4:$B$1132,B133,$D$4:$D$1132)</f>
        <v>1.5874880726499998</v>
      </c>
      <c r="F133">
        <f t="shared" si="10"/>
        <v>138.12918061320002</v>
      </c>
      <c r="G133" t="b">
        <f t="shared" si="8"/>
        <v>0</v>
      </c>
      <c r="H133" s="6" t="e">
        <f t="shared" si="9"/>
        <v>#REF!</v>
      </c>
    </row>
    <row r="134" spans="1:8" x14ac:dyDescent="0.2">
      <c r="A134" s="1">
        <v>44816</v>
      </c>
      <c r="B134" s="2">
        <v>0.46011574074074074</v>
      </c>
      <c r="C134">
        <v>0.29212500000000002</v>
      </c>
      <c r="D134" s="6">
        <f t="shared" si="7"/>
        <v>1.2994304250000002</v>
      </c>
      <c r="E134" s="6">
        <f t="shared" si="11"/>
        <v>1.5874880726499998</v>
      </c>
      <c r="F134" t="e">
        <f t="shared" si="10"/>
        <v>#REF!</v>
      </c>
      <c r="G134" t="b">
        <f t="shared" si="8"/>
        <v>0</v>
      </c>
      <c r="H134" s="6" t="e">
        <f t="shared" si="9"/>
        <v>#REF!</v>
      </c>
    </row>
    <row r="135" spans="1:8" x14ac:dyDescent="0.2">
      <c r="A135" s="1">
        <v>44816</v>
      </c>
      <c r="B135" s="2">
        <v>0.46011574074074074</v>
      </c>
      <c r="C135">
        <v>0.38179400000000002</v>
      </c>
      <c r="D135" s="6">
        <f t="shared" si="7"/>
        <v>1.6982960708000001</v>
      </c>
      <c r="E135" s="6">
        <f t="shared" si="11"/>
        <v>1.5874880726499998</v>
      </c>
      <c r="F135">
        <f t="shared" si="10"/>
        <v>139.82747668400003</v>
      </c>
      <c r="G135" t="b">
        <f t="shared" si="8"/>
        <v>0</v>
      </c>
      <c r="H135" s="6" t="e">
        <f t="shared" si="9"/>
        <v>#REF!</v>
      </c>
    </row>
    <row r="136" spans="1:8" x14ac:dyDescent="0.2">
      <c r="A136" s="1">
        <v>44816</v>
      </c>
      <c r="B136" s="2">
        <v>0.46012731481481484</v>
      </c>
      <c r="C136">
        <v>0.34540700000000002</v>
      </c>
      <c r="D136" s="6">
        <f t="shared" si="7"/>
        <v>1.5364394174</v>
      </c>
      <c r="E136" s="6">
        <f t="shared" si="11"/>
        <v>1.6577003148666665</v>
      </c>
      <c r="F136" t="e">
        <f t="shared" si="10"/>
        <v>#REF!</v>
      </c>
      <c r="G136" t="b">
        <f t="shared" si="8"/>
        <v>0</v>
      </c>
      <c r="H136" s="6" t="e">
        <f t="shared" si="9"/>
        <v>#REF!</v>
      </c>
    </row>
    <row r="137" spans="1:8" x14ac:dyDescent="0.2">
      <c r="A137" s="1">
        <v>44816</v>
      </c>
      <c r="B137" s="2">
        <v>0.46012731481481484</v>
      </c>
      <c r="C137">
        <v>0.42739199999999999</v>
      </c>
      <c r="D137" s="6">
        <f t="shared" si="7"/>
        <v>1.9011250944</v>
      </c>
      <c r="E137" s="6">
        <f t="shared" si="11"/>
        <v>1.6577003148666665</v>
      </c>
      <c r="F137">
        <f t="shared" si="10"/>
        <v>141.72860177840002</v>
      </c>
      <c r="G137" t="b">
        <f t="shared" si="8"/>
        <v>0</v>
      </c>
      <c r="H137" s="6" t="e">
        <f t="shared" si="9"/>
        <v>#REF!</v>
      </c>
    </row>
    <row r="138" spans="1:8" x14ac:dyDescent="0.2">
      <c r="A138" s="1">
        <v>44816</v>
      </c>
      <c r="B138" s="2">
        <v>0.46012731481481484</v>
      </c>
      <c r="C138">
        <v>0.34520400000000001</v>
      </c>
      <c r="D138" s="6">
        <f t="shared" si="7"/>
        <v>1.5355364328000001</v>
      </c>
      <c r="E138" s="6">
        <f t="shared" si="11"/>
        <v>1.6577003148666665</v>
      </c>
      <c r="F138" t="e">
        <f t="shared" si="10"/>
        <v>#REF!</v>
      </c>
      <c r="G138" t="b">
        <f t="shared" si="8"/>
        <v>0</v>
      </c>
      <c r="H138" s="6" t="e">
        <f t="shared" si="9"/>
        <v>#REF!</v>
      </c>
    </row>
    <row r="139" spans="1:8" x14ac:dyDescent="0.2">
      <c r="A139" s="1">
        <v>44816</v>
      </c>
      <c r="B139" s="2">
        <v>0.46013888888888888</v>
      </c>
      <c r="C139">
        <v>0.45003799999999999</v>
      </c>
      <c r="D139" s="6">
        <f t="shared" si="7"/>
        <v>2.0018590316</v>
      </c>
      <c r="E139" s="6">
        <f t="shared" si="11"/>
        <v>1.8664324705500002</v>
      </c>
      <c r="F139">
        <f t="shared" si="10"/>
        <v>143.73046081000001</v>
      </c>
      <c r="G139" t="b">
        <f t="shared" si="8"/>
        <v>0</v>
      </c>
      <c r="H139" s="6" t="e">
        <f t="shared" si="9"/>
        <v>#REF!</v>
      </c>
    </row>
    <row r="140" spans="1:8" x14ac:dyDescent="0.2">
      <c r="A140" s="1">
        <v>44816</v>
      </c>
      <c r="B140" s="2">
        <v>0.46013888888888888</v>
      </c>
      <c r="C140">
        <v>0.45120900000000003</v>
      </c>
      <c r="D140" s="6">
        <f t="shared" si="7"/>
        <v>2.0070678738000001</v>
      </c>
      <c r="E140" s="6">
        <f t="shared" si="11"/>
        <v>1.8664324705500002</v>
      </c>
      <c r="F140" t="e">
        <f t="shared" si="10"/>
        <v>#REF!</v>
      </c>
      <c r="G140" t="b">
        <f t="shared" si="8"/>
        <v>0</v>
      </c>
      <c r="H140" s="6" t="e">
        <f t="shared" si="9"/>
        <v>#REF!</v>
      </c>
    </row>
    <row r="141" spans="1:8" x14ac:dyDescent="0.2">
      <c r="A141" s="1">
        <v>44816</v>
      </c>
      <c r="B141" s="2">
        <v>0.46013888888888888</v>
      </c>
      <c r="C141">
        <v>0.40204800000000002</v>
      </c>
      <c r="D141" s="6">
        <f t="shared" si="7"/>
        <v>1.7883899136000001</v>
      </c>
      <c r="E141" s="6">
        <f t="shared" si="11"/>
        <v>1.8664324705500002</v>
      </c>
      <c r="F141">
        <f t="shared" si="10"/>
        <v>145.51885072360002</v>
      </c>
      <c r="G141" t="b">
        <f t="shared" si="8"/>
        <v>0</v>
      </c>
      <c r="H141" s="6" t="e">
        <f t="shared" si="9"/>
        <v>#REF!</v>
      </c>
    </row>
    <row r="142" spans="1:8" x14ac:dyDescent="0.2">
      <c r="A142" s="1">
        <v>44816</v>
      </c>
      <c r="B142" s="2">
        <v>0.46013888888888888</v>
      </c>
      <c r="C142">
        <v>0.37507600000000002</v>
      </c>
      <c r="D142" s="6">
        <f t="shared" si="7"/>
        <v>1.6684130632</v>
      </c>
      <c r="E142" s="6">
        <f t="shared" si="11"/>
        <v>1.8664324705500002</v>
      </c>
      <c r="F142" t="e">
        <f t="shared" si="10"/>
        <v>#REF!</v>
      </c>
      <c r="G142" t="b">
        <f t="shared" si="8"/>
        <v>0</v>
      </c>
      <c r="H142" s="6" t="e">
        <f t="shared" si="9"/>
        <v>#REF!</v>
      </c>
    </row>
    <row r="143" spans="1:8" x14ac:dyDescent="0.2">
      <c r="A143" s="1">
        <v>44816</v>
      </c>
      <c r="B143" s="2">
        <v>0.46015046296296297</v>
      </c>
      <c r="C143">
        <v>0.42505100000000001</v>
      </c>
      <c r="D143" s="6">
        <f t="shared" si="7"/>
        <v>1.8907118582</v>
      </c>
      <c r="E143" s="6">
        <f t="shared" si="11"/>
        <v>1.8234795393000001</v>
      </c>
      <c r="F143">
        <f t="shared" si="10"/>
        <v>147.40956258180003</v>
      </c>
      <c r="G143" t="b">
        <f t="shared" si="8"/>
        <v>0</v>
      </c>
      <c r="H143" s="6" t="e">
        <f t="shared" si="9"/>
        <v>#REF!</v>
      </c>
    </row>
    <row r="144" spans="1:8" x14ac:dyDescent="0.2">
      <c r="A144" s="1">
        <v>44816</v>
      </c>
      <c r="B144" s="2">
        <v>0.46015046296296297</v>
      </c>
      <c r="C144">
        <v>0.41115800000000002</v>
      </c>
      <c r="D144" s="6">
        <f t="shared" si="7"/>
        <v>1.8289130156</v>
      </c>
      <c r="E144" s="6">
        <f t="shared" si="11"/>
        <v>1.8234795393000001</v>
      </c>
      <c r="F144" t="e">
        <f t="shared" si="10"/>
        <v>#REF!</v>
      </c>
      <c r="G144" t="b">
        <f t="shared" si="8"/>
        <v>0</v>
      </c>
      <c r="H144" s="6" t="e">
        <f t="shared" si="9"/>
        <v>#REF!</v>
      </c>
    </row>
    <row r="145" spans="1:8" x14ac:dyDescent="0.2">
      <c r="A145" s="1">
        <v>44816</v>
      </c>
      <c r="B145" s="2">
        <v>0.46015046296296297</v>
      </c>
      <c r="C145">
        <v>0.41991099999999998</v>
      </c>
      <c r="D145" s="6">
        <f t="shared" si="7"/>
        <v>1.8678481102</v>
      </c>
      <c r="E145" s="6">
        <f t="shared" si="11"/>
        <v>1.8234795393000001</v>
      </c>
      <c r="F145">
        <f t="shared" si="10"/>
        <v>149.27741069200002</v>
      </c>
      <c r="G145" t="b">
        <f t="shared" si="8"/>
        <v>0</v>
      </c>
      <c r="H145" s="6" t="e">
        <f t="shared" si="9"/>
        <v>#REF!</v>
      </c>
    </row>
    <row r="146" spans="1:8" x14ac:dyDescent="0.2">
      <c r="A146" s="1">
        <v>44816</v>
      </c>
      <c r="B146" s="2">
        <v>0.46015046296296297</v>
      </c>
      <c r="C146">
        <v>0.38362600000000002</v>
      </c>
      <c r="D146" s="6">
        <f t="shared" si="7"/>
        <v>1.7064451732000001</v>
      </c>
      <c r="E146" s="6">
        <f t="shared" si="11"/>
        <v>1.8234795393000001</v>
      </c>
      <c r="F146" t="e">
        <f t="shared" si="10"/>
        <v>#REF!</v>
      </c>
      <c r="G146" t="b">
        <f t="shared" si="8"/>
        <v>0</v>
      </c>
      <c r="H146" s="6" t="e">
        <f t="shared" si="9"/>
        <v>#REF!</v>
      </c>
    </row>
    <row r="147" spans="1:8" x14ac:dyDescent="0.2">
      <c r="A147" s="1">
        <v>44816</v>
      </c>
      <c r="B147" s="2">
        <v>0.46016203703703701</v>
      </c>
      <c r="C147">
        <v>0.371056</v>
      </c>
      <c r="D147" s="6">
        <f t="shared" si="7"/>
        <v>1.6505312991999999</v>
      </c>
      <c r="E147" s="6">
        <f t="shared" si="11"/>
        <v>1.5580020669000001</v>
      </c>
      <c r="F147">
        <f t="shared" si="10"/>
        <v>150.92794199120002</v>
      </c>
      <c r="G147" t="b">
        <f t="shared" si="8"/>
        <v>0</v>
      </c>
      <c r="H147" s="6" t="e">
        <f t="shared" si="9"/>
        <v>#REF!</v>
      </c>
    </row>
    <row r="148" spans="1:8" x14ac:dyDescent="0.2">
      <c r="A148" s="1">
        <v>44816</v>
      </c>
      <c r="B148" s="2">
        <v>0.46016203703703701</v>
      </c>
      <c r="C148">
        <v>0.35797699999999999</v>
      </c>
      <c r="D148" s="6">
        <f t="shared" ref="D148:D211" si="12">C148*4.4482</f>
        <v>1.5923532914</v>
      </c>
      <c r="E148" s="6">
        <f t="shared" si="11"/>
        <v>1.5580020669000001</v>
      </c>
      <c r="F148" t="e">
        <f t="shared" si="10"/>
        <v>#REF!</v>
      </c>
      <c r="G148" t="b">
        <f t="shared" ref="G148:G211" si="13">IF(D148&gt;13.345,1)</f>
        <v>0</v>
      </c>
      <c r="H148" s="6" t="e">
        <f t="shared" ref="H148:H211" si="14">IF(D148&gt;13.345,H147+1,H147)</f>
        <v>#REF!</v>
      </c>
    </row>
    <row r="149" spans="1:8" x14ac:dyDescent="0.2">
      <c r="A149" s="1">
        <v>44816</v>
      </c>
      <c r="B149" s="2">
        <v>0.46016203703703701</v>
      </c>
      <c r="C149">
        <v>0.40866400000000003</v>
      </c>
      <c r="D149" s="6">
        <f t="shared" si="12"/>
        <v>1.8178192048000001</v>
      </c>
      <c r="E149" s="6">
        <f t="shared" si="11"/>
        <v>1.5580020669000001</v>
      </c>
      <c r="F149">
        <f t="shared" ref="F149:F212" si="15">IF(D149&gt;0,D149+F147, F147)</f>
        <v>152.74576119600002</v>
      </c>
      <c r="G149" t="b">
        <f t="shared" si="13"/>
        <v>0</v>
      </c>
      <c r="H149" s="6" t="e">
        <f t="shared" si="14"/>
        <v>#REF!</v>
      </c>
    </row>
    <row r="150" spans="1:8" x14ac:dyDescent="0.2">
      <c r="A150" s="1">
        <v>44816</v>
      </c>
      <c r="B150" s="2">
        <v>0.46016203703703701</v>
      </c>
      <c r="C150">
        <v>0.26332100000000003</v>
      </c>
      <c r="D150" s="6">
        <f t="shared" si="12"/>
        <v>1.1713044722000001</v>
      </c>
      <c r="E150" s="6">
        <f t="shared" si="11"/>
        <v>1.5580020669000001</v>
      </c>
      <c r="F150" t="e">
        <f t="shared" si="15"/>
        <v>#REF!</v>
      </c>
      <c r="G150" t="b">
        <f t="shared" si="13"/>
        <v>0</v>
      </c>
      <c r="H150" s="6" t="e">
        <f t="shared" si="14"/>
        <v>#REF!</v>
      </c>
    </row>
    <row r="151" spans="1:8" x14ac:dyDescent="0.2">
      <c r="A151" s="1">
        <v>44816</v>
      </c>
      <c r="B151" s="2">
        <v>0.46017361111111116</v>
      </c>
      <c r="C151">
        <v>0.37614500000000001</v>
      </c>
      <c r="D151" s="6">
        <f t="shared" si="12"/>
        <v>1.6731681890000001</v>
      </c>
      <c r="E151" s="6">
        <f t="shared" si="11"/>
        <v>1.6067669421333335</v>
      </c>
      <c r="F151">
        <f t="shared" si="15"/>
        <v>154.41892938500001</v>
      </c>
      <c r="G151" t="b">
        <f t="shared" si="13"/>
        <v>0</v>
      </c>
      <c r="H151" s="6" t="e">
        <f t="shared" si="14"/>
        <v>#REF!</v>
      </c>
    </row>
    <row r="152" spans="1:8" x14ac:dyDescent="0.2">
      <c r="A152" s="1">
        <v>44816</v>
      </c>
      <c r="B152" s="2">
        <v>0.46017361111111116</v>
      </c>
      <c r="C152">
        <v>0.32362600000000002</v>
      </c>
      <c r="D152" s="6">
        <f t="shared" si="12"/>
        <v>1.4395531732</v>
      </c>
      <c r="E152" s="6">
        <f t="shared" si="11"/>
        <v>1.6067669421333335</v>
      </c>
      <c r="F152" t="e">
        <f t="shared" si="15"/>
        <v>#REF!</v>
      </c>
      <c r="G152" t="b">
        <f t="shared" si="13"/>
        <v>0</v>
      </c>
      <c r="H152" s="6" t="e">
        <f t="shared" si="14"/>
        <v>#REF!</v>
      </c>
    </row>
    <row r="153" spans="1:8" x14ac:dyDescent="0.2">
      <c r="A153" s="1">
        <v>44816</v>
      </c>
      <c r="B153" s="2">
        <v>0.46017361111111116</v>
      </c>
      <c r="C153">
        <v>0.38388100000000003</v>
      </c>
      <c r="D153" s="6">
        <f t="shared" si="12"/>
        <v>1.7075794642000002</v>
      </c>
      <c r="E153" s="6">
        <f t="shared" si="11"/>
        <v>1.6067669421333335</v>
      </c>
      <c r="F153">
        <f t="shared" si="15"/>
        <v>156.12650884920001</v>
      </c>
      <c r="G153" t="b">
        <f t="shared" si="13"/>
        <v>0</v>
      </c>
      <c r="H153" s="6" t="e">
        <f t="shared" si="14"/>
        <v>#REF!</v>
      </c>
    </row>
    <row r="154" spans="1:8" x14ac:dyDescent="0.2">
      <c r="A154" s="1">
        <v>44816</v>
      </c>
      <c r="B154" s="2">
        <v>0.4601851851851852</v>
      </c>
      <c r="C154">
        <v>0.232685</v>
      </c>
      <c r="D154" s="6">
        <f t="shared" si="12"/>
        <v>1.0350294170000001</v>
      </c>
      <c r="E154" s="6">
        <f t="shared" si="11"/>
        <v>1.5063896023000001</v>
      </c>
      <c r="F154" t="e">
        <f t="shared" si="15"/>
        <v>#REF!</v>
      </c>
      <c r="G154" t="b">
        <f t="shared" si="13"/>
        <v>0</v>
      </c>
      <c r="H154" s="6" t="e">
        <f t="shared" si="14"/>
        <v>#REF!</v>
      </c>
    </row>
    <row r="155" spans="1:8" x14ac:dyDescent="0.2">
      <c r="A155" s="1">
        <v>44816</v>
      </c>
      <c r="B155" s="2">
        <v>0.4601851851851852</v>
      </c>
      <c r="C155">
        <v>0.38963100000000001</v>
      </c>
      <c r="D155" s="6">
        <f t="shared" si="12"/>
        <v>1.7331566141999999</v>
      </c>
      <c r="E155" s="6">
        <f t="shared" si="11"/>
        <v>1.5063896023000001</v>
      </c>
      <c r="F155">
        <f t="shared" si="15"/>
        <v>157.85966546340001</v>
      </c>
      <c r="G155" t="b">
        <f t="shared" si="13"/>
        <v>0</v>
      </c>
      <c r="H155" s="6" t="e">
        <f t="shared" si="14"/>
        <v>#REF!</v>
      </c>
    </row>
    <row r="156" spans="1:8" x14ac:dyDescent="0.2">
      <c r="A156" s="1">
        <v>44816</v>
      </c>
      <c r="B156" s="2">
        <v>0.4601851851851852</v>
      </c>
      <c r="C156">
        <v>0.33105600000000002</v>
      </c>
      <c r="D156" s="6">
        <f t="shared" si="12"/>
        <v>1.4726032992</v>
      </c>
      <c r="E156" s="6">
        <f t="shared" si="11"/>
        <v>1.5063896023000001</v>
      </c>
      <c r="F156" t="e">
        <f t="shared" si="15"/>
        <v>#REF!</v>
      </c>
      <c r="G156" t="b">
        <f t="shared" si="13"/>
        <v>0</v>
      </c>
      <c r="H156" s="6" t="e">
        <f t="shared" si="14"/>
        <v>#REF!</v>
      </c>
    </row>
    <row r="157" spans="1:8" x14ac:dyDescent="0.2">
      <c r="A157" s="1">
        <v>44816</v>
      </c>
      <c r="B157" s="2">
        <v>0.4601851851851852</v>
      </c>
      <c r="C157">
        <v>0.40123399999999998</v>
      </c>
      <c r="D157" s="6">
        <f t="shared" si="12"/>
        <v>1.7847690787999999</v>
      </c>
      <c r="E157" s="6">
        <f t="shared" si="11"/>
        <v>1.5063896023000001</v>
      </c>
      <c r="F157">
        <f t="shared" si="15"/>
        <v>159.6444345422</v>
      </c>
      <c r="G157" t="b">
        <f t="shared" si="13"/>
        <v>0</v>
      </c>
      <c r="H157" s="6" t="e">
        <f t="shared" si="14"/>
        <v>#REF!</v>
      </c>
    </row>
    <row r="158" spans="1:8" x14ac:dyDescent="0.2">
      <c r="A158" s="1">
        <v>44816</v>
      </c>
      <c r="B158" s="2">
        <v>0.46019675925925929</v>
      </c>
      <c r="C158">
        <v>0.24240500000000001</v>
      </c>
      <c r="D158" s="6">
        <f t="shared" si="12"/>
        <v>1.0782659210000001</v>
      </c>
      <c r="E158" s="6">
        <f t="shared" si="11"/>
        <v>1.5853373679499998</v>
      </c>
      <c r="F158" t="e">
        <f t="shared" si="15"/>
        <v>#REF!</v>
      </c>
      <c r="G158" t="b">
        <f t="shared" si="13"/>
        <v>0</v>
      </c>
      <c r="H158" s="6" t="e">
        <f t="shared" si="14"/>
        <v>#REF!</v>
      </c>
    </row>
    <row r="159" spans="1:8" x14ac:dyDescent="0.2">
      <c r="A159" s="1">
        <v>44816</v>
      </c>
      <c r="B159" s="2">
        <v>0.46019675925925929</v>
      </c>
      <c r="C159">
        <v>0.42270999999999997</v>
      </c>
      <c r="D159" s="6">
        <f t="shared" si="12"/>
        <v>1.8802986219999998</v>
      </c>
      <c r="E159" s="6">
        <f t="shared" si="11"/>
        <v>1.5853373679499998</v>
      </c>
      <c r="F159">
        <f t="shared" si="15"/>
        <v>161.5247331642</v>
      </c>
      <c r="G159" t="b">
        <f t="shared" si="13"/>
        <v>0</v>
      </c>
      <c r="H159" s="6" t="e">
        <f t="shared" si="14"/>
        <v>#REF!</v>
      </c>
    </row>
    <row r="160" spans="1:8" x14ac:dyDescent="0.2">
      <c r="A160" s="1">
        <v>44816</v>
      </c>
      <c r="B160" s="2">
        <v>0.46019675925925929</v>
      </c>
      <c r="C160">
        <v>0.32286300000000001</v>
      </c>
      <c r="D160" s="6">
        <f t="shared" si="12"/>
        <v>1.4361591966</v>
      </c>
      <c r="E160" s="6">
        <f t="shared" si="11"/>
        <v>1.5853373679499998</v>
      </c>
      <c r="F160" t="e">
        <f t="shared" si="15"/>
        <v>#REF!</v>
      </c>
      <c r="G160" t="b">
        <f t="shared" si="13"/>
        <v>0</v>
      </c>
      <c r="H160" s="6" t="e">
        <f t="shared" si="14"/>
        <v>#REF!</v>
      </c>
    </row>
    <row r="161" spans="1:8" x14ac:dyDescent="0.2">
      <c r="A161" s="1">
        <v>44816</v>
      </c>
      <c r="B161" s="2">
        <v>0.46019675925925929</v>
      </c>
      <c r="C161">
        <v>0.43762099999999998</v>
      </c>
      <c r="D161" s="6">
        <f t="shared" si="12"/>
        <v>1.9466257321999998</v>
      </c>
      <c r="E161" s="6">
        <f t="shared" si="11"/>
        <v>1.5853373679499998</v>
      </c>
      <c r="F161">
        <f t="shared" si="15"/>
        <v>163.47135889640001</v>
      </c>
      <c r="G161" t="b">
        <f t="shared" si="13"/>
        <v>0</v>
      </c>
      <c r="H161" s="6" t="e">
        <f t="shared" si="14"/>
        <v>#REF!</v>
      </c>
    </row>
    <row r="162" spans="1:8" x14ac:dyDescent="0.2">
      <c r="A162" s="1">
        <v>44816</v>
      </c>
      <c r="B162" s="2">
        <v>0.46020833333333333</v>
      </c>
      <c r="C162">
        <v>0.275891</v>
      </c>
      <c r="D162" s="6">
        <f t="shared" si="12"/>
        <v>1.2272183461999999</v>
      </c>
      <c r="E162" s="6">
        <f t="shared" si="11"/>
        <v>1.4790565253499999</v>
      </c>
      <c r="F162" t="e">
        <f t="shared" si="15"/>
        <v>#REF!</v>
      </c>
      <c r="G162" t="b">
        <f t="shared" si="13"/>
        <v>0</v>
      </c>
      <c r="H162" s="6" t="e">
        <f t="shared" si="14"/>
        <v>#REF!</v>
      </c>
    </row>
    <row r="163" spans="1:8" x14ac:dyDescent="0.2">
      <c r="A163" s="1">
        <v>44816</v>
      </c>
      <c r="B163" s="2">
        <v>0.46020833333333333</v>
      </c>
      <c r="C163">
        <v>0.40795199999999998</v>
      </c>
      <c r="D163" s="6">
        <f t="shared" si="12"/>
        <v>1.8146520864</v>
      </c>
      <c r="E163" s="6">
        <f t="shared" si="11"/>
        <v>1.4790565253499999</v>
      </c>
      <c r="F163">
        <f t="shared" si="15"/>
        <v>165.28601098280001</v>
      </c>
      <c r="G163" t="b">
        <f t="shared" si="13"/>
        <v>0</v>
      </c>
      <c r="H163" s="6" t="e">
        <f t="shared" si="14"/>
        <v>#REF!</v>
      </c>
    </row>
    <row r="164" spans="1:8" x14ac:dyDescent="0.2">
      <c r="A164" s="1">
        <v>44816</v>
      </c>
      <c r="B164" s="2">
        <v>0.46020833333333333</v>
      </c>
      <c r="C164">
        <v>0.274059</v>
      </c>
      <c r="D164" s="6">
        <f t="shared" si="12"/>
        <v>1.2190692437999999</v>
      </c>
      <c r="E164" s="6">
        <f t="shared" si="11"/>
        <v>1.4790565253499999</v>
      </c>
      <c r="F164" t="e">
        <f t="shared" si="15"/>
        <v>#REF!</v>
      </c>
      <c r="G164" t="b">
        <f t="shared" si="13"/>
        <v>0</v>
      </c>
      <c r="H164" s="6" t="e">
        <f t="shared" si="14"/>
        <v>#REF!</v>
      </c>
    </row>
    <row r="165" spans="1:8" x14ac:dyDescent="0.2">
      <c r="A165" s="1">
        <v>44816</v>
      </c>
      <c r="B165" s="2">
        <v>0.46020833333333333</v>
      </c>
      <c r="C165">
        <v>0.37212499999999998</v>
      </c>
      <c r="D165" s="6">
        <f t="shared" si="12"/>
        <v>1.6552864249999999</v>
      </c>
      <c r="E165" s="6">
        <f t="shared" si="11"/>
        <v>1.4790565253499999</v>
      </c>
      <c r="F165">
        <f t="shared" si="15"/>
        <v>166.94129740779999</v>
      </c>
      <c r="G165" t="b">
        <f t="shared" si="13"/>
        <v>0</v>
      </c>
      <c r="H165" s="6" t="e">
        <f t="shared" si="14"/>
        <v>#REF!</v>
      </c>
    </row>
    <row r="166" spans="1:8" x14ac:dyDescent="0.2">
      <c r="A166" s="1">
        <v>44816</v>
      </c>
      <c r="B166" s="2">
        <v>0.46021990740740742</v>
      </c>
      <c r="C166">
        <v>0.28540700000000002</v>
      </c>
      <c r="D166" s="6">
        <f t="shared" si="12"/>
        <v>1.2695474174000001</v>
      </c>
      <c r="E166" s="6">
        <f t="shared" si="11"/>
        <v>1.4055970971333334</v>
      </c>
      <c r="F166" t="e">
        <f t="shared" si="15"/>
        <v>#REF!</v>
      </c>
      <c r="G166" t="b">
        <f t="shared" si="13"/>
        <v>0</v>
      </c>
      <c r="H166" s="6" t="e">
        <f t="shared" si="14"/>
        <v>#REF!</v>
      </c>
    </row>
    <row r="167" spans="1:8" x14ac:dyDescent="0.2">
      <c r="A167" s="1">
        <v>44816</v>
      </c>
      <c r="B167" s="2">
        <v>0.46021990740740742</v>
      </c>
      <c r="C167">
        <v>0.36881700000000001</v>
      </c>
      <c r="D167" s="6">
        <f t="shared" si="12"/>
        <v>1.6405717794000001</v>
      </c>
      <c r="E167" s="6">
        <f t="shared" si="11"/>
        <v>1.4055970971333334</v>
      </c>
      <c r="F167">
        <f t="shared" si="15"/>
        <v>168.5818691872</v>
      </c>
      <c r="G167" t="b">
        <f t="shared" si="13"/>
        <v>0</v>
      </c>
      <c r="H167" s="6" t="e">
        <f t="shared" si="14"/>
        <v>#REF!</v>
      </c>
    </row>
    <row r="168" spans="1:8" x14ac:dyDescent="0.2">
      <c r="A168" s="1">
        <v>44816</v>
      </c>
      <c r="B168" s="2">
        <v>0.46021990740740742</v>
      </c>
      <c r="C168">
        <v>0.29375299999999999</v>
      </c>
      <c r="D168" s="6">
        <f t="shared" si="12"/>
        <v>1.3066720945999999</v>
      </c>
      <c r="E168" s="6">
        <f t="shared" si="11"/>
        <v>1.4055970971333334</v>
      </c>
      <c r="F168" t="e">
        <f t="shared" si="15"/>
        <v>#REF!</v>
      </c>
      <c r="G168" t="b">
        <f t="shared" si="13"/>
        <v>0</v>
      </c>
      <c r="H168" s="6" t="e">
        <f t="shared" si="14"/>
        <v>#REF!</v>
      </c>
    </row>
    <row r="169" spans="1:8" x14ac:dyDescent="0.2">
      <c r="A169" s="1">
        <v>44816</v>
      </c>
      <c r="B169" s="2">
        <v>0.46023148148148146</v>
      </c>
      <c r="C169">
        <v>0.37212499999999998</v>
      </c>
      <c r="D169" s="6">
        <f t="shared" si="12"/>
        <v>1.6552864249999999</v>
      </c>
      <c r="E169" s="6">
        <f t="shared" si="11"/>
        <v>1.5549461535</v>
      </c>
      <c r="F169">
        <f t="shared" si="15"/>
        <v>170.23715561220001</v>
      </c>
      <c r="G169" t="b">
        <f t="shared" si="13"/>
        <v>0</v>
      </c>
      <c r="H169" s="6" t="e">
        <f t="shared" si="14"/>
        <v>#REF!</v>
      </c>
    </row>
    <row r="170" spans="1:8" x14ac:dyDescent="0.2">
      <c r="A170" s="1">
        <v>44816</v>
      </c>
      <c r="B170" s="2">
        <v>0.46023148148148146</v>
      </c>
      <c r="C170">
        <v>0.30026700000000001</v>
      </c>
      <c r="D170" s="6">
        <f t="shared" si="12"/>
        <v>1.3356476693999999</v>
      </c>
      <c r="E170" s="6">
        <f t="shared" si="11"/>
        <v>1.5549461535</v>
      </c>
      <c r="F170" t="e">
        <f t="shared" si="15"/>
        <v>#REF!</v>
      </c>
      <c r="G170" t="b">
        <f t="shared" si="13"/>
        <v>0</v>
      </c>
      <c r="H170" s="6" t="e">
        <f t="shared" si="14"/>
        <v>#REF!</v>
      </c>
    </row>
    <row r="171" spans="1:8" x14ac:dyDescent="0.2">
      <c r="A171" s="1">
        <v>44816</v>
      </c>
      <c r="B171" s="2">
        <v>0.46023148148148146</v>
      </c>
      <c r="C171">
        <v>0.34779900000000002</v>
      </c>
      <c r="D171" s="6">
        <f t="shared" si="12"/>
        <v>1.5470795118</v>
      </c>
      <c r="E171" s="6">
        <f t="shared" si="11"/>
        <v>1.5549461535</v>
      </c>
      <c r="F171">
        <f t="shared" si="15"/>
        <v>171.78423512400002</v>
      </c>
      <c r="G171" t="b">
        <f t="shared" si="13"/>
        <v>0</v>
      </c>
      <c r="H171" s="6" t="e">
        <f t="shared" si="14"/>
        <v>#REF!</v>
      </c>
    </row>
    <row r="172" spans="1:8" x14ac:dyDescent="0.2">
      <c r="A172" s="1">
        <v>44816</v>
      </c>
      <c r="B172" s="2">
        <v>0.46023148148148146</v>
      </c>
      <c r="C172">
        <v>0.378079</v>
      </c>
      <c r="D172" s="6">
        <f t="shared" si="12"/>
        <v>1.6817710077999999</v>
      </c>
      <c r="E172" s="6">
        <f t="shared" si="11"/>
        <v>1.5549461535</v>
      </c>
      <c r="F172" t="e">
        <f t="shared" si="15"/>
        <v>#REF!</v>
      </c>
      <c r="G172" t="b">
        <f t="shared" si="13"/>
        <v>0</v>
      </c>
      <c r="H172" s="6" t="e">
        <f t="shared" si="14"/>
        <v>#REF!</v>
      </c>
    </row>
    <row r="173" spans="1:8" x14ac:dyDescent="0.2">
      <c r="A173" s="1">
        <v>44816</v>
      </c>
      <c r="B173" s="2">
        <v>0.4602430555555555</v>
      </c>
      <c r="C173">
        <v>0.28444000000000003</v>
      </c>
      <c r="D173" s="6">
        <f t="shared" si="12"/>
        <v>1.2652460080000001</v>
      </c>
      <c r="E173" s="6">
        <f t="shared" si="11"/>
        <v>1.5411378286499999</v>
      </c>
      <c r="F173">
        <f t="shared" si="15"/>
        <v>173.04948113200001</v>
      </c>
      <c r="G173" t="b">
        <f t="shared" si="13"/>
        <v>0</v>
      </c>
      <c r="H173" s="6" t="e">
        <f t="shared" si="14"/>
        <v>#REF!</v>
      </c>
    </row>
    <row r="174" spans="1:8" x14ac:dyDescent="0.2">
      <c r="A174" s="1">
        <v>44816</v>
      </c>
      <c r="B174" s="2">
        <v>0.4602430555555555</v>
      </c>
      <c r="C174">
        <v>0.39772299999999999</v>
      </c>
      <c r="D174" s="6">
        <f t="shared" si="12"/>
        <v>1.7691514486</v>
      </c>
      <c r="E174" s="6">
        <f t="shared" si="11"/>
        <v>1.5411378286499999</v>
      </c>
      <c r="F174" t="e">
        <f t="shared" si="15"/>
        <v>#REF!</v>
      </c>
      <c r="G174" t="b">
        <f t="shared" si="13"/>
        <v>0</v>
      </c>
      <c r="H174" s="6" t="e">
        <f t="shared" si="14"/>
        <v>#REF!</v>
      </c>
    </row>
    <row r="175" spans="1:8" x14ac:dyDescent="0.2">
      <c r="A175" s="1">
        <v>44816</v>
      </c>
      <c r="B175" s="2">
        <v>0.4602430555555555</v>
      </c>
      <c r="C175">
        <v>0.329071</v>
      </c>
      <c r="D175" s="6">
        <f t="shared" si="12"/>
        <v>1.4637736222</v>
      </c>
      <c r="E175" s="6">
        <f t="shared" si="11"/>
        <v>1.5411378286499999</v>
      </c>
      <c r="F175">
        <f t="shared" si="15"/>
        <v>174.51325475420001</v>
      </c>
      <c r="G175" t="b">
        <f t="shared" si="13"/>
        <v>0</v>
      </c>
      <c r="H175" s="6" t="e">
        <f t="shared" si="14"/>
        <v>#REF!</v>
      </c>
    </row>
    <row r="176" spans="1:8" x14ac:dyDescent="0.2">
      <c r="A176" s="1">
        <v>44816</v>
      </c>
      <c r="B176" s="2">
        <v>0.4602430555555555</v>
      </c>
      <c r="C176">
        <v>0.37461899999999998</v>
      </c>
      <c r="D176" s="6">
        <f t="shared" si="12"/>
        <v>1.6663802357999999</v>
      </c>
      <c r="E176" s="6">
        <f t="shared" si="11"/>
        <v>1.5411378286499999</v>
      </c>
      <c r="F176" t="e">
        <f t="shared" si="15"/>
        <v>#REF!</v>
      </c>
      <c r="G176" t="b">
        <f t="shared" si="13"/>
        <v>0</v>
      </c>
      <c r="H176" s="6" t="e">
        <f t="shared" si="14"/>
        <v>#REF!</v>
      </c>
    </row>
    <row r="177" spans="1:8" x14ac:dyDescent="0.2">
      <c r="A177" s="1">
        <v>44816</v>
      </c>
      <c r="B177" s="2">
        <v>0.46025462962962965</v>
      </c>
      <c r="C177">
        <v>0.298842</v>
      </c>
      <c r="D177" s="6">
        <f t="shared" si="12"/>
        <v>1.3293089843999999</v>
      </c>
      <c r="E177" s="6">
        <f t="shared" si="11"/>
        <v>1.57905428545</v>
      </c>
      <c r="F177">
        <f t="shared" si="15"/>
        <v>175.84256373860001</v>
      </c>
      <c r="G177" t="b">
        <f t="shared" si="13"/>
        <v>0</v>
      </c>
      <c r="H177" s="6" t="e">
        <f t="shared" si="14"/>
        <v>#REF!</v>
      </c>
    </row>
    <row r="178" spans="1:8" x14ac:dyDescent="0.2">
      <c r="A178" s="1">
        <v>44816</v>
      </c>
      <c r="B178" s="2">
        <v>0.46025462962962965</v>
      </c>
      <c r="C178">
        <v>0.51349900000000004</v>
      </c>
      <c r="D178" s="6">
        <f t="shared" si="12"/>
        <v>2.2841462518000002</v>
      </c>
      <c r="E178" s="6">
        <f t="shared" si="11"/>
        <v>1.57905428545</v>
      </c>
      <c r="F178" t="e">
        <f t="shared" si="15"/>
        <v>#REF!</v>
      </c>
      <c r="G178" t="b">
        <f t="shared" si="13"/>
        <v>0</v>
      </c>
      <c r="H178" s="6" t="e">
        <f t="shared" si="14"/>
        <v>#REF!</v>
      </c>
    </row>
    <row r="179" spans="1:8" x14ac:dyDescent="0.2">
      <c r="A179" s="1">
        <v>44816</v>
      </c>
      <c r="B179" s="2">
        <v>0.46025462962962965</v>
      </c>
      <c r="C179">
        <v>0.223575</v>
      </c>
      <c r="D179" s="6">
        <f t="shared" si="12"/>
        <v>0.99450631499999997</v>
      </c>
      <c r="E179" s="6">
        <f t="shared" si="11"/>
        <v>1.57905428545</v>
      </c>
      <c r="F179">
        <f t="shared" si="15"/>
        <v>176.8370700536</v>
      </c>
      <c r="G179" t="b">
        <f t="shared" si="13"/>
        <v>0</v>
      </c>
      <c r="H179" s="6" t="e">
        <f t="shared" si="14"/>
        <v>#REF!</v>
      </c>
    </row>
    <row r="180" spans="1:8" x14ac:dyDescent="0.2">
      <c r="A180" s="1">
        <v>44816</v>
      </c>
      <c r="B180" s="2">
        <v>0.46025462962962965</v>
      </c>
      <c r="C180">
        <v>0.38403300000000001</v>
      </c>
      <c r="D180" s="6">
        <f t="shared" si="12"/>
        <v>1.7082555906000001</v>
      </c>
      <c r="E180" s="6">
        <f t="shared" si="11"/>
        <v>1.57905428545</v>
      </c>
      <c r="F180" t="e">
        <f t="shared" si="15"/>
        <v>#REF!</v>
      </c>
      <c r="G180" t="b">
        <f t="shared" si="13"/>
        <v>0</v>
      </c>
      <c r="H180" s="6" t="e">
        <f t="shared" si="14"/>
        <v>#REF!</v>
      </c>
    </row>
    <row r="181" spans="1:8" x14ac:dyDescent="0.2">
      <c r="A181" s="1">
        <v>44816</v>
      </c>
      <c r="B181" s="2">
        <v>0.46026620370370369</v>
      </c>
      <c r="C181">
        <v>0.33039499999999999</v>
      </c>
      <c r="D181" s="6">
        <f t="shared" si="12"/>
        <v>1.4696630390000001</v>
      </c>
      <c r="E181" s="6">
        <f t="shared" si="11"/>
        <v>1.5514565406</v>
      </c>
      <c r="F181">
        <f t="shared" si="15"/>
        <v>178.30673309260001</v>
      </c>
      <c r="G181" t="b">
        <f t="shared" si="13"/>
        <v>0</v>
      </c>
      <c r="H181" s="6" t="e">
        <f t="shared" si="14"/>
        <v>#REF!</v>
      </c>
    </row>
    <row r="182" spans="1:8" x14ac:dyDescent="0.2">
      <c r="A182" s="1">
        <v>44816</v>
      </c>
      <c r="B182" s="2">
        <v>0.46026620370370369</v>
      </c>
      <c r="C182">
        <v>0.40265899999999999</v>
      </c>
      <c r="D182" s="6">
        <f t="shared" si="12"/>
        <v>1.7911077637999999</v>
      </c>
      <c r="E182" s="6">
        <f t="shared" si="11"/>
        <v>1.5514565406</v>
      </c>
      <c r="F182" t="e">
        <f t="shared" si="15"/>
        <v>#REF!</v>
      </c>
      <c r="G182" t="b">
        <f t="shared" si="13"/>
        <v>0</v>
      </c>
      <c r="H182" s="6" t="e">
        <f t="shared" si="14"/>
        <v>#REF!</v>
      </c>
    </row>
    <row r="183" spans="1:8" x14ac:dyDescent="0.2">
      <c r="A183" s="1">
        <v>44816</v>
      </c>
      <c r="B183" s="2">
        <v>0.46026620370370369</v>
      </c>
      <c r="C183">
        <v>0.31329499999999999</v>
      </c>
      <c r="D183" s="6">
        <f t="shared" si="12"/>
        <v>1.3935988189999999</v>
      </c>
      <c r="E183" s="6">
        <f t="shared" si="11"/>
        <v>1.5514565406</v>
      </c>
      <c r="F183">
        <f t="shared" si="15"/>
        <v>179.70033191160002</v>
      </c>
      <c r="G183" t="b">
        <f t="shared" si="13"/>
        <v>0</v>
      </c>
      <c r="H183" s="6" t="e">
        <f t="shared" si="14"/>
        <v>#REF!</v>
      </c>
    </row>
    <row r="184" spans="1:8" x14ac:dyDescent="0.2">
      <c r="A184" s="1">
        <v>44816</v>
      </c>
      <c r="B184" s="2">
        <v>0.46027777777777779</v>
      </c>
      <c r="C184">
        <v>0.49477100000000002</v>
      </c>
      <c r="D184" s="6">
        <f t="shared" si="12"/>
        <v>2.2008403622000001</v>
      </c>
      <c r="E184" s="6">
        <f t="shared" si="11"/>
        <v>1.6941080905000001</v>
      </c>
      <c r="F184" t="e">
        <f t="shared" si="15"/>
        <v>#REF!</v>
      </c>
      <c r="G184" t="b">
        <f t="shared" si="13"/>
        <v>0</v>
      </c>
      <c r="H184" s="6" t="e">
        <f t="shared" si="14"/>
        <v>#REF!</v>
      </c>
    </row>
    <row r="185" spans="1:8" x14ac:dyDescent="0.2">
      <c r="A185" s="1">
        <v>44816</v>
      </c>
      <c r="B185" s="2">
        <v>0.46027777777777779</v>
      </c>
      <c r="C185">
        <v>0.28281200000000001</v>
      </c>
      <c r="D185" s="6">
        <f t="shared" si="12"/>
        <v>1.2580043383999999</v>
      </c>
      <c r="E185" s="6">
        <f t="shared" si="11"/>
        <v>1.6941080905000001</v>
      </c>
      <c r="F185">
        <f t="shared" si="15"/>
        <v>180.95833625000003</v>
      </c>
      <c r="G185" t="b">
        <f t="shared" si="13"/>
        <v>0</v>
      </c>
      <c r="H185" s="6" t="e">
        <f t="shared" si="14"/>
        <v>#REF!</v>
      </c>
    </row>
    <row r="186" spans="1:8" x14ac:dyDescent="0.2">
      <c r="A186" s="1">
        <v>44816</v>
      </c>
      <c r="B186" s="2">
        <v>0.46027777777777779</v>
      </c>
      <c r="C186">
        <v>0.48128500000000002</v>
      </c>
      <c r="D186" s="6">
        <f t="shared" si="12"/>
        <v>2.1408519369999999</v>
      </c>
      <c r="E186" s="6">
        <f t="shared" si="11"/>
        <v>1.6941080905000001</v>
      </c>
      <c r="F186" t="e">
        <f t="shared" si="15"/>
        <v>#REF!</v>
      </c>
      <c r="G186" t="b">
        <f t="shared" si="13"/>
        <v>0</v>
      </c>
      <c r="H186" s="6" t="e">
        <f t="shared" si="14"/>
        <v>#REF!</v>
      </c>
    </row>
    <row r="187" spans="1:8" x14ac:dyDescent="0.2">
      <c r="A187" s="1">
        <v>44816</v>
      </c>
      <c r="B187" s="2">
        <v>0.46027777777777779</v>
      </c>
      <c r="C187">
        <v>0.264542</v>
      </c>
      <c r="D187" s="6">
        <f t="shared" si="12"/>
        <v>1.1767357244000001</v>
      </c>
      <c r="E187" s="6">
        <f t="shared" si="11"/>
        <v>1.6941080905000001</v>
      </c>
      <c r="F187">
        <f t="shared" si="15"/>
        <v>182.13507197440003</v>
      </c>
      <c r="G187" t="b">
        <f t="shared" si="13"/>
        <v>0</v>
      </c>
      <c r="H187" s="6" t="e">
        <f t="shared" si="14"/>
        <v>#REF!</v>
      </c>
    </row>
    <row r="188" spans="1:8" x14ac:dyDescent="0.2">
      <c r="A188" s="1">
        <v>44816</v>
      </c>
      <c r="B188" s="2">
        <v>0.46028935185185182</v>
      </c>
      <c r="C188">
        <v>0.48785000000000001</v>
      </c>
      <c r="D188" s="6">
        <f t="shared" si="12"/>
        <v>2.1700543699999999</v>
      </c>
      <c r="E188" s="6">
        <f t="shared" si="11"/>
        <v>1.5981270549999997</v>
      </c>
      <c r="F188" t="e">
        <f t="shared" si="15"/>
        <v>#REF!</v>
      </c>
      <c r="G188" t="b">
        <f t="shared" si="13"/>
        <v>0</v>
      </c>
      <c r="H188" s="6" t="e">
        <f t="shared" si="14"/>
        <v>#REF!</v>
      </c>
    </row>
    <row r="189" spans="1:8" x14ac:dyDescent="0.2">
      <c r="A189" s="1">
        <v>44816</v>
      </c>
      <c r="B189" s="2">
        <v>0.46028935185185182</v>
      </c>
      <c r="C189">
        <v>0.245865</v>
      </c>
      <c r="D189" s="6">
        <f t="shared" si="12"/>
        <v>1.093656693</v>
      </c>
      <c r="E189" s="6">
        <f t="shared" si="11"/>
        <v>1.5981270549999997</v>
      </c>
      <c r="F189">
        <f t="shared" si="15"/>
        <v>183.22872866740005</v>
      </c>
      <c r="G189" t="b">
        <f t="shared" si="13"/>
        <v>0</v>
      </c>
      <c r="H189" s="6" t="e">
        <f t="shared" si="14"/>
        <v>#REF!</v>
      </c>
    </row>
    <row r="190" spans="1:8" x14ac:dyDescent="0.2">
      <c r="A190" s="1">
        <v>44816</v>
      </c>
      <c r="B190" s="2">
        <v>0.46028935185185182</v>
      </c>
      <c r="C190">
        <v>0.47075099999999998</v>
      </c>
      <c r="D190" s="6">
        <f t="shared" si="12"/>
        <v>2.0939945981999997</v>
      </c>
      <c r="E190" s="6">
        <f t="shared" si="11"/>
        <v>1.5981270549999997</v>
      </c>
      <c r="F190" t="e">
        <f t="shared" si="15"/>
        <v>#REF!</v>
      </c>
      <c r="G190" t="b">
        <f t="shared" si="13"/>
        <v>0</v>
      </c>
      <c r="H190" s="6" t="e">
        <f t="shared" si="14"/>
        <v>#REF!</v>
      </c>
    </row>
    <row r="191" spans="1:8" x14ac:dyDescent="0.2">
      <c r="A191" s="1">
        <v>44816</v>
      </c>
      <c r="B191" s="2">
        <v>0.46028935185185182</v>
      </c>
      <c r="C191">
        <v>0.23263400000000001</v>
      </c>
      <c r="D191" s="6">
        <f t="shared" si="12"/>
        <v>1.0348025588</v>
      </c>
      <c r="E191" s="6">
        <f t="shared" si="11"/>
        <v>1.5981270549999997</v>
      </c>
      <c r="F191">
        <f t="shared" si="15"/>
        <v>184.26353122620006</v>
      </c>
      <c r="G191" t="b">
        <f t="shared" si="13"/>
        <v>0</v>
      </c>
      <c r="H191" s="6" t="e">
        <f t="shared" si="14"/>
        <v>#REF!</v>
      </c>
    </row>
    <row r="192" spans="1:8" x14ac:dyDescent="0.2">
      <c r="A192" s="1">
        <v>44816</v>
      </c>
      <c r="B192" s="2">
        <v>0.46030092592592592</v>
      </c>
      <c r="C192">
        <v>0.47365200000000002</v>
      </c>
      <c r="D192" s="6">
        <f t="shared" si="12"/>
        <v>2.1068988264000001</v>
      </c>
      <c r="E192" s="6">
        <f t="shared" si="11"/>
        <v>1.5030512281999999</v>
      </c>
      <c r="F192" t="e">
        <f t="shared" si="15"/>
        <v>#REF!</v>
      </c>
      <c r="G192" t="b">
        <f t="shared" si="13"/>
        <v>0</v>
      </c>
      <c r="H192" s="6" t="e">
        <f t="shared" si="14"/>
        <v>#REF!</v>
      </c>
    </row>
    <row r="193" spans="1:8" x14ac:dyDescent="0.2">
      <c r="A193" s="1">
        <v>44816</v>
      </c>
      <c r="B193" s="2">
        <v>0.46030092592592592</v>
      </c>
      <c r="C193">
        <v>0.24291399999999999</v>
      </c>
      <c r="D193" s="6">
        <f t="shared" si="12"/>
        <v>1.0805300547999999</v>
      </c>
      <c r="E193" s="6">
        <f t="shared" si="11"/>
        <v>1.5030512281999999</v>
      </c>
      <c r="F193">
        <f t="shared" si="15"/>
        <v>185.34406128100005</v>
      </c>
      <c r="G193" t="b">
        <f t="shared" si="13"/>
        <v>0</v>
      </c>
      <c r="H193" s="6" t="e">
        <f t="shared" si="14"/>
        <v>#REF!</v>
      </c>
    </row>
    <row r="194" spans="1:8" x14ac:dyDescent="0.2">
      <c r="A194" s="1">
        <v>44816</v>
      </c>
      <c r="B194" s="2">
        <v>0.46030092592592592</v>
      </c>
      <c r="C194">
        <v>0.41889300000000002</v>
      </c>
      <c r="D194" s="6">
        <f t="shared" si="12"/>
        <v>1.8633198425999999</v>
      </c>
      <c r="E194" s="6">
        <f t="shared" si="11"/>
        <v>1.5030512281999999</v>
      </c>
      <c r="F194" t="e">
        <f t="shared" si="15"/>
        <v>#REF!</v>
      </c>
      <c r="G194" t="b">
        <f t="shared" si="13"/>
        <v>0</v>
      </c>
      <c r="H194" s="6" t="e">
        <f t="shared" si="14"/>
        <v>#REF!</v>
      </c>
    </row>
    <row r="195" spans="1:8" x14ac:dyDescent="0.2">
      <c r="A195" s="1">
        <v>44816</v>
      </c>
      <c r="B195" s="2">
        <v>0.46030092592592592</v>
      </c>
      <c r="C195">
        <v>0.216145</v>
      </c>
      <c r="D195" s="6">
        <f t="shared" si="12"/>
        <v>0.96145618899999996</v>
      </c>
      <c r="E195" s="6">
        <f t="shared" si="11"/>
        <v>1.5030512281999999</v>
      </c>
      <c r="F195">
        <f t="shared" si="15"/>
        <v>186.30551747000004</v>
      </c>
      <c r="G195" t="b">
        <f t="shared" si="13"/>
        <v>0</v>
      </c>
      <c r="H195" s="6" t="e">
        <f t="shared" si="14"/>
        <v>#REF!</v>
      </c>
    </row>
    <row r="196" spans="1:8" x14ac:dyDescent="0.2">
      <c r="A196" s="1">
        <v>44816</v>
      </c>
      <c r="B196" s="2">
        <v>0.46031249999999996</v>
      </c>
      <c r="C196">
        <v>0.42596699999999998</v>
      </c>
      <c r="D196" s="6">
        <f t="shared" si="12"/>
        <v>1.8947864094</v>
      </c>
      <c r="E196" s="6">
        <f t="shared" si="11"/>
        <v>1.70225830495</v>
      </c>
      <c r="F196" t="e">
        <f t="shared" si="15"/>
        <v>#REF!</v>
      </c>
      <c r="G196" t="b">
        <f t="shared" si="13"/>
        <v>0</v>
      </c>
      <c r="H196" s="6" t="e">
        <f t="shared" si="14"/>
        <v>#REF!</v>
      </c>
    </row>
    <row r="197" spans="1:8" x14ac:dyDescent="0.2">
      <c r="A197" s="1">
        <v>44816</v>
      </c>
      <c r="B197" s="2">
        <v>0.46031249999999996</v>
      </c>
      <c r="C197">
        <v>0.311056</v>
      </c>
      <c r="D197" s="6">
        <f t="shared" si="12"/>
        <v>1.3836392992</v>
      </c>
      <c r="E197" s="6">
        <f t="shared" ref="E197:E260" si="16">AVERAGEIF($B$4:$B$1132,B197,$D$4:$D$1132)</f>
        <v>1.70225830495</v>
      </c>
      <c r="F197">
        <f t="shared" si="15"/>
        <v>187.68915676920005</v>
      </c>
      <c r="G197" t="b">
        <f t="shared" si="13"/>
        <v>0</v>
      </c>
      <c r="H197" s="6" t="e">
        <f t="shared" si="14"/>
        <v>#REF!</v>
      </c>
    </row>
    <row r="198" spans="1:8" x14ac:dyDescent="0.2">
      <c r="A198" s="1">
        <v>44816</v>
      </c>
      <c r="B198" s="2">
        <v>0.46031249999999996</v>
      </c>
      <c r="C198">
        <v>0.42016599999999998</v>
      </c>
      <c r="D198" s="6">
        <f t="shared" si="12"/>
        <v>1.8689824011999998</v>
      </c>
      <c r="E198" s="6">
        <f t="shared" si="16"/>
        <v>1.70225830495</v>
      </c>
      <c r="F198" t="e">
        <f t="shared" si="15"/>
        <v>#REF!</v>
      </c>
      <c r="G198" t="b">
        <f t="shared" si="13"/>
        <v>0</v>
      </c>
      <c r="H198" s="6" t="e">
        <f t="shared" si="14"/>
        <v>#REF!</v>
      </c>
    </row>
    <row r="199" spans="1:8" x14ac:dyDescent="0.2">
      <c r="A199" s="1">
        <v>44816</v>
      </c>
      <c r="B199" s="2">
        <v>0.46031249999999996</v>
      </c>
      <c r="C199">
        <v>0.37354999999999999</v>
      </c>
      <c r="D199" s="6">
        <f t="shared" si="12"/>
        <v>1.6616251099999999</v>
      </c>
      <c r="E199" s="6">
        <f t="shared" si="16"/>
        <v>1.70225830495</v>
      </c>
      <c r="F199">
        <f t="shared" si="15"/>
        <v>189.35078187920004</v>
      </c>
      <c r="G199" t="b">
        <f t="shared" si="13"/>
        <v>0</v>
      </c>
      <c r="H199" s="6" t="e">
        <f t="shared" si="14"/>
        <v>#REF!</v>
      </c>
    </row>
    <row r="200" spans="1:8" x14ac:dyDescent="0.2">
      <c r="A200" s="1">
        <v>44816</v>
      </c>
      <c r="B200" s="2">
        <v>0.46032407407407411</v>
      </c>
      <c r="C200">
        <v>0.37955499999999998</v>
      </c>
      <c r="D200" s="6">
        <f t="shared" si="12"/>
        <v>1.6883365509999999</v>
      </c>
      <c r="E200" s="6">
        <f t="shared" si="16"/>
        <v>1.4066542860000002</v>
      </c>
      <c r="F200" t="e">
        <f t="shared" si="15"/>
        <v>#REF!</v>
      </c>
      <c r="G200" t="b">
        <f t="shared" si="13"/>
        <v>0</v>
      </c>
      <c r="H200" s="6" t="e">
        <f t="shared" si="14"/>
        <v>#REF!</v>
      </c>
    </row>
    <row r="201" spans="1:8" x14ac:dyDescent="0.2">
      <c r="A201" s="1">
        <v>44816</v>
      </c>
      <c r="B201" s="2">
        <v>0.46032407407407411</v>
      </c>
      <c r="C201">
        <v>0.28606900000000002</v>
      </c>
      <c r="D201" s="6">
        <f t="shared" si="12"/>
        <v>1.2724921258000002</v>
      </c>
      <c r="E201" s="6">
        <f t="shared" si="16"/>
        <v>1.4066542860000002</v>
      </c>
      <c r="F201">
        <f t="shared" si="15"/>
        <v>190.62327400500004</v>
      </c>
      <c r="G201" t="b">
        <f t="shared" si="13"/>
        <v>0</v>
      </c>
      <c r="H201" s="6" t="e">
        <f t="shared" si="14"/>
        <v>#REF!</v>
      </c>
    </row>
    <row r="202" spans="1:8" x14ac:dyDescent="0.2">
      <c r="A202" s="1">
        <v>44816</v>
      </c>
      <c r="B202" s="2">
        <v>0.46032407407407411</v>
      </c>
      <c r="C202">
        <v>0.28306599999999998</v>
      </c>
      <c r="D202" s="6">
        <f t="shared" si="12"/>
        <v>1.2591341811999999</v>
      </c>
      <c r="E202" s="6">
        <f t="shared" si="16"/>
        <v>1.4066542860000002</v>
      </c>
      <c r="F202" t="e">
        <f t="shared" si="15"/>
        <v>#REF!</v>
      </c>
      <c r="G202" t="b">
        <f t="shared" si="13"/>
        <v>0</v>
      </c>
      <c r="H202" s="6" t="e">
        <f t="shared" si="14"/>
        <v>#REF!</v>
      </c>
    </row>
    <row r="203" spans="1:8" x14ac:dyDescent="0.2">
      <c r="A203" s="1">
        <v>44816</v>
      </c>
      <c r="B203" s="2">
        <v>0.46033564814814815</v>
      </c>
      <c r="C203">
        <v>0.44041999999999998</v>
      </c>
      <c r="D203" s="6">
        <f t="shared" si="12"/>
        <v>1.9590762439999998</v>
      </c>
      <c r="E203" s="6">
        <f t="shared" si="16"/>
        <v>1.49467415555</v>
      </c>
      <c r="F203">
        <f t="shared" si="15"/>
        <v>192.58235024900003</v>
      </c>
      <c r="G203" t="b">
        <f t="shared" si="13"/>
        <v>0</v>
      </c>
      <c r="H203" s="6" t="e">
        <f t="shared" si="14"/>
        <v>#REF!</v>
      </c>
    </row>
    <row r="204" spans="1:8" x14ac:dyDescent="0.2">
      <c r="A204" s="1">
        <v>44816</v>
      </c>
      <c r="B204" s="2">
        <v>0.46033564814814815</v>
      </c>
      <c r="C204">
        <v>0.22728999999999999</v>
      </c>
      <c r="D204" s="6">
        <f t="shared" si="12"/>
        <v>1.011031378</v>
      </c>
      <c r="E204" s="6">
        <f t="shared" si="16"/>
        <v>1.49467415555</v>
      </c>
      <c r="F204" t="e">
        <f t="shared" si="15"/>
        <v>#REF!</v>
      </c>
      <c r="G204" t="b">
        <f t="shared" si="13"/>
        <v>0</v>
      </c>
      <c r="H204" s="6" t="e">
        <f t="shared" si="14"/>
        <v>#REF!</v>
      </c>
    </row>
    <row r="205" spans="1:8" x14ac:dyDescent="0.2">
      <c r="A205" s="1">
        <v>44816</v>
      </c>
      <c r="B205" s="2">
        <v>0.46033564814814815</v>
      </c>
      <c r="C205">
        <v>0.365763</v>
      </c>
      <c r="D205" s="6">
        <f t="shared" si="12"/>
        <v>1.6269869766</v>
      </c>
      <c r="E205" s="6">
        <f t="shared" si="16"/>
        <v>1.49467415555</v>
      </c>
      <c r="F205">
        <f t="shared" si="15"/>
        <v>194.20933722560002</v>
      </c>
      <c r="G205" t="b">
        <f t="shared" si="13"/>
        <v>0</v>
      </c>
      <c r="H205" s="6" t="e">
        <f t="shared" si="14"/>
        <v>#REF!</v>
      </c>
    </row>
    <row r="206" spans="1:8" x14ac:dyDescent="0.2">
      <c r="A206" s="1">
        <v>44816</v>
      </c>
      <c r="B206" s="2">
        <v>0.46033564814814815</v>
      </c>
      <c r="C206">
        <v>0.31059799999999999</v>
      </c>
      <c r="D206" s="6">
        <f t="shared" si="12"/>
        <v>1.3816020236</v>
      </c>
      <c r="E206" s="6">
        <f t="shared" si="16"/>
        <v>1.49467415555</v>
      </c>
      <c r="F206" t="e">
        <f t="shared" si="15"/>
        <v>#REF!</v>
      </c>
      <c r="G206" t="b">
        <f t="shared" si="13"/>
        <v>0</v>
      </c>
      <c r="H206" s="6" t="e">
        <f t="shared" si="14"/>
        <v>#REF!</v>
      </c>
    </row>
    <row r="207" spans="1:8" x14ac:dyDescent="0.2">
      <c r="A207" s="1">
        <v>44816</v>
      </c>
      <c r="B207" s="2">
        <v>0.46034722222222224</v>
      </c>
      <c r="C207">
        <v>0.41721399999999997</v>
      </c>
      <c r="D207" s="6">
        <f t="shared" si="12"/>
        <v>1.8558513147999998</v>
      </c>
      <c r="E207" s="6">
        <f t="shared" si="16"/>
        <v>1.9220638838499999</v>
      </c>
      <c r="F207">
        <f t="shared" si="15"/>
        <v>196.06518854040002</v>
      </c>
      <c r="G207" t="b">
        <f t="shared" si="13"/>
        <v>0</v>
      </c>
      <c r="H207" s="6" t="e">
        <f t="shared" si="14"/>
        <v>#REF!</v>
      </c>
    </row>
    <row r="208" spans="1:8" x14ac:dyDescent="0.2">
      <c r="A208" s="1">
        <v>44816</v>
      </c>
      <c r="B208" s="2">
        <v>0.46034722222222224</v>
      </c>
      <c r="C208">
        <v>0.31701000000000001</v>
      </c>
      <c r="D208" s="6">
        <f t="shared" si="12"/>
        <v>1.4101238819999999</v>
      </c>
      <c r="E208" s="6">
        <f t="shared" si="16"/>
        <v>1.9220638838499999</v>
      </c>
      <c r="F208" t="e">
        <f t="shared" si="15"/>
        <v>#REF!</v>
      </c>
      <c r="G208" t="b">
        <f t="shared" si="13"/>
        <v>0</v>
      </c>
      <c r="H208" s="6" t="e">
        <f t="shared" si="14"/>
        <v>#REF!</v>
      </c>
    </row>
    <row r="209" spans="1:8" x14ac:dyDescent="0.2">
      <c r="A209" s="1">
        <v>44816</v>
      </c>
      <c r="B209" s="2">
        <v>0.46034722222222224</v>
      </c>
      <c r="C209">
        <v>0.57767199999999996</v>
      </c>
      <c r="D209" s="6">
        <f t="shared" si="12"/>
        <v>2.5696005903999999</v>
      </c>
      <c r="E209" s="6">
        <f t="shared" si="16"/>
        <v>1.9220638838499999</v>
      </c>
      <c r="F209">
        <f t="shared" si="15"/>
        <v>198.63478913080002</v>
      </c>
      <c r="G209" t="b">
        <f t="shared" si="13"/>
        <v>0</v>
      </c>
      <c r="H209" s="6" t="e">
        <f t="shared" si="14"/>
        <v>#REF!</v>
      </c>
    </row>
    <row r="210" spans="1:8" x14ac:dyDescent="0.2">
      <c r="A210" s="1">
        <v>44816</v>
      </c>
      <c r="B210" s="2">
        <v>0.46034722222222224</v>
      </c>
      <c r="C210">
        <v>0.41650100000000001</v>
      </c>
      <c r="D210" s="6">
        <f t="shared" si="12"/>
        <v>1.8526797481999999</v>
      </c>
      <c r="E210" s="6">
        <f t="shared" si="16"/>
        <v>1.9220638838499999</v>
      </c>
      <c r="F210" t="e">
        <f t="shared" si="15"/>
        <v>#REF!</v>
      </c>
      <c r="G210" t="b">
        <f t="shared" si="13"/>
        <v>0</v>
      </c>
      <c r="H210" s="6" t="e">
        <f t="shared" si="14"/>
        <v>#REF!</v>
      </c>
    </row>
    <row r="211" spans="1:8" x14ac:dyDescent="0.2">
      <c r="A211" s="1">
        <v>44816</v>
      </c>
      <c r="B211" s="2">
        <v>0.46035879629629628</v>
      </c>
      <c r="C211">
        <v>0.51293900000000003</v>
      </c>
      <c r="D211" s="6">
        <f t="shared" si="12"/>
        <v>2.2816552597999999</v>
      </c>
      <c r="E211" s="6">
        <f t="shared" si="16"/>
        <v>1.8846556339</v>
      </c>
      <c r="F211">
        <f t="shared" si="15"/>
        <v>200.91644439060002</v>
      </c>
      <c r="G211" t="b">
        <f t="shared" si="13"/>
        <v>0</v>
      </c>
      <c r="H211" s="6" t="e">
        <f t="shared" si="14"/>
        <v>#REF!</v>
      </c>
    </row>
    <row r="212" spans="1:8" x14ac:dyDescent="0.2">
      <c r="A212" s="1">
        <v>44816</v>
      </c>
      <c r="B212" s="2">
        <v>0.46035879629629628</v>
      </c>
      <c r="C212">
        <v>0.33461800000000003</v>
      </c>
      <c r="D212" s="6">
        <f t="shared" ref="D212:D275" si="17">C212*4.4482</f>
        <v>1.4884477876000002</v>
      </c>
      <c r="E212" s="6">
        <f t="shared" si="16"/>
        <v>1.8846556339</v>
      </c>
      <c r="F212" t="e">
        <f t="shared" si="15"/>
        <v>#REF!</v>
      </c>
      <c r="G212" t="b">
        <f t="shared" ref="G212:G275" si="18">IF(D212&gt;13.345,1)</f>
        <v>0</v>
      </c>
      <c r="H212" s="6" t="e">
        <f t="shared" ref="H212:H275" si="19">IF(D212&gt;13.345,H211+1,H211)</f>
        <v>#REF!</v>
      </c>
    </row>
    <row r="213" spans="1:8" x14ac:dyDescent="0.2">
      <c r="A213" s="1">
        <v>44816</v>
      </c>
      <c r="B213" s="2">
        <v>0.46035879629629628</v>
      </c>
      <c r="C213">
        <v>0.38698500000000002</v>
      </c>
      <c r="D213" s="6">
        <f t="shared" si="17"/>
        <v>1.7213866770000001</v>
      </c>
      <c r="E213" s="6">
        <f t="shared" si="16"/>
        <v>1.8846556339</v>
      </c>
      <c r="F213">
        <f t="shared" ref="F213:F276" si="20">IF(D213&gt;0,D213+F211, F211)</f>
        <v>202.63783106760002</v>
      </c>
      <c r="G213" t="b">
        <f t="shared" si="18"/>
        <v>0</v>
      </c>
      <c r="H213" s="6" t="e">
        <f t="shared" si="19"/>
        <v>#REF!</v>
      </c>
    </row>
    <row r="214" spans="1:8" x14ac:dyDescent="0.2">
      <c r="A214" s="1">
        <v>44816</v>
      </c>
      <c r="B214" s="2">
        <v>0.46035879629629628</v>
      </c>
      <c r="C214">
        <v>0.46021600000000001</v>
      </c>
      <c r="D214" s="6">
        <f t="shared" si="17"/>
        <v>2.0471328112</v>
      </c>
      <c r="E214" s="6">
        <f t="shared" si="16"/>
        <v>1.8846556339</v>
      </c>
      <c r="F214" t="e">
        <f t="shared" si="20"/>
        <v>#REF!</v>
      </c>
      <c r="G214" t="b">
        <f t="shared" si="18"/>
        <v>0</v>
      </c>
      <c r="H214" s="6" t="e">
        <f t="shared" si="19"/>
        <v>#REF!</v>
      </c>
    </row>
    <row r="215" spans="1:8" x14ac:dyDescent="0.2">
      <c r="A215" s="1">
        <v>44816</v>
      </c>
      <c r="B215" s="2">
        <v>0.46037037037037037</v>
      </c>
      <c r="C215">
        <v>0.38321899999999998</v>
      </c>
      <c r="D215" s="6">
        <f t="shared" si="17"/>
        <v>1.7046347557999999</v>
      </c>
      <c r="E215" s="6">
        <f t="shared" si="16"/>
        <v>1.6896947347333331</v>
      </c>
      <c r="F215">
        <f t="shared" si="20"/>
        <v>204.3424658234</v>
      </c>
      <c r="G215" t="b">
        <f t="shared" si="18"/>
        <v>0</v>
      </c>
      <c r="H215" s="6" t="e">
        <f t="shared" si="19"/>
        <v>#REF!</v>
      </c>
    </row>
    <row r="216" spans="1:8" x14ac:dyDescent="0.2">
      <c r="A216" s="1">
        <v>44816</v>
      </c>
      <c r="B216" s="2">
        <v>0.46037037037037037</v>
      </c>
      <c r="C216">
        <v>0.424848</v>
      </c>
      <c r="D216" s="6">
        <f t="shared" si="17"/>
        <v>1.8898088736</v>
      </c>
      <c r="E216" s="6">
        <f t="shared" si="16"/>
        <v>1.6896947347333331</v>
      </c>
      <c r="F216" t="e">
        <f t="shared" si="20"/>
        <v>#REF!</v>
      </c>
      <c r="G216" t="b">
        <f t="shared" si="18"/>
        <v>0</v>
      </c>
      <c r="H216" s="6" t="e">
        <f t="shared" si="19"/>
        <v>#REF!</v>
      </c>
    </row>
    <row r="217" spans="1:8" x14ac:dyDescent="0.2">
      <c r="A217" s="1">
        <v>44816</v>
      </c>
      <c r="B217" s="2">
        <v>0.46037037037037037</v>
      </c>
      <c r="C217">
        <v>0.33151399999999998</v>
      </c>
      <c r="D217" s="6">
        <f t="shared" si="17"/>
        <v>1.4746405747999998</v>
      </c>
      <c r="E217" s="6">
        <f t="shared" si="16"/>
        <v>1.6896947347333331</v>
      </c>
      <c r="F217">
        <f t="shared" si="20"/>
        <v>205.8171063982</v>
      </c>
      <c r="G217" t="b">
        <f t="shared" si="18"/>
        <v>0</v>
      </c>
      <c r="H217" s="6" t="e">
        <f t="shared" si="19"/>
        <v>#REF!</v>
      </c>
    </row>
    <row r="218" spans="1:8" x14ac:dyDescent="0.2">
      <c r="A218" s="1">
        <v>44816</v>
      </c>
      <c r="B218" s="2">
        <v>0.46038194444444441</v>
      </c>
      <c r="C218">
        <v>0.46713700000000002</v>
      </c>
      <c r="D218" s="6">
        <f t="shared" si="17"/>
        <v>2.0779188034000002</v>
      </c>
      <c r="E218" s="6">
        <f t="shared" si="16"/>
        <v>1.6795068739999999</v>
      </c>
      <c r="F218" t="e">
        <f t="shared" si="20"/>
        <v>#REF!</v>
      </c>
      <c r="G218" t="b">
        <f t="shared" si="18"/>
        <v>0</v>
      </c>
      <c r="H218" s="6" t="e">
        <f t="shared" si="19"/>
        <v>#REF!</v>
      </c>
    </row>
    <row r="219" spans="1:8" x14ac:dyDescent="0.2">
      <c r="A219" s="1">
        <v>44816</v>
      </c>
      <c r="B219" s="2">
        <v>0.46038194444444441</v>
      </c>
      <c r="C219">
        <v>0.29818099999999997</v>
      </c>
      <c r="D219" s="6">
        <f t="shared" si="17"/>
        <v>1.3263687242</v>
      </c>
      <c r="E219" s="6">
        <f t="shared" si="16"/>
        <v>1.6795068739999999</v>
      </c>
      <c r="F219">
        <f t="shared" si="20"/>
        <v>207.14347512239999</v>
      </c>
      <c r="G219" t="b">
        <f t="shared" si="18"/>
        <v>0</v>
      </c>
      <c r="H219" s="6" t="e">
        <f t="shared" si="19"/>
        <v>#REF!</v>
      </c>
    </row>
    <row r="220" spans="1:8" x14ac:dyDescent="0.2">
      <c r="A220" s="1">
        <v>44816</v>
      </c>
      <c r="B220" s="2">
        <v>0.46038194444444441</v>
      </c>
      <c r="C220">
        <v>0.45120900000000003</v>
      </c>
      <c r="D220" s="6">
        <f t="shared" si="17"/>
        <v>2.0070678738000001</v>
      </c>
      <c r="E220" s="6">
        <f t="shared" si="16"/>
        <v>1.6795068739999999</v>
      </c>
      <c r="F220" t="e">
        <f t="shared" si="20"/>
        <v>#REF!</v>
      </c>
      <c r="G220" t="b">
        <f t="shared" si="18"/>
        <v>0</v>
      </c>
      <c r="H220" s="6" t="e">
        <f t="shared" si="19"/>
        <v>#REF!</v>
      </c>
    </row>
    <row r="221" spans="1:8" x14ac:dyDescent="0.2">
      <c r="A221" s="1">
        <v>44816</v>
      </c>
      <c r="B221" s="2">
        <v>0.46038194444444441</v>
      </c>
      <c r="C221">
        <v>0.29375299999999999</v>
      </c>
      <c r="D221" s="6">
        <f t="shared" si="17"/>
        <v>1.3066720945999999</v>
      </c>
      <c r="E221" s="6">
        <f t="shared" si="16"/>
        <v>1.6795068739999999</v>
      </c>
      <c r="F221">
        <f t="shared" si="20"/>
        <v>208.45014721699999</v>
      </c>
      <c r="G221" t="b">
        <f t="shared" si="18"/>
        <v>0</v>
      </c>
      <c r="H221" s="6" t="e">
        <f t="shared" si="19"/>
        <v>#REF!</v>
      </c>
    </row>
    <row r="222" spans="1:8" x14ac:dyDescent="0.2">
      <c r="A222" s="1">
        <v>44816</v>
      </c>
      <c r="B222" s="2">
        <v>0.46039351851851856</v>
      </c>
      <c r="C222">
        <v>0.42841000000000001</v>
      </c>
      <c r="D222" s="6">
        <f t="shared" si="17"/>
        <v>1.905653362</v>
      </c>
      <c r="E222" s="6">
        <f t="shared" si="16"/>
        <v>6.2644323094499992</v>
      </c>
      <c r="F222" t="e">
        <f t="shared" si="20"/>
        <v>#REF!</v>
      </c>
      <c r="G222" t="b">
        <f t="shared" si="18"/>
        <v>0</v>
      </c>
      <c r="H222" s="6" t="e">
        <f t="shared" si="19"/>
        <v>#REF!</v>
      </c>
    </row>
    <row r="223" spans="1:8" x14ac:dyDescent="0.2">
      <c r="A223" s="1">
        <v>44816</v>
      </c>
      <c r="B223" s="2">
        <v>0.46039351851851856</v>
      </c>
      <c r="C223">
        <v>0.48153899999999999</v>
      </c>
      <c r="D223" s="6">
        <f t="shared" si="17"/>
        <v>2.1419817798</v>
      </c>
      <c r="E223" s="6">
        <f t="shared" si="16"/>
        <v>6.2644323094499992</v>
      </c>
      <c r="F223">
        <f t="shared" si="20"/>
        <v>210.5921289968</v>
      </c>
      <c r="G223" t="b">
        <f t="shared" si="18"/>
        <v>0</v>
      </c>
      <c r="H223" s="6" t="e">
        <f t="shared" si="19"/>
        <v>#REF!</v>
      </c>
    </row>
    <row r="224" spans="1:8" x14ac:dyDescent="0.2">
      <c r="A224" s="1">
        <v>44816</v>
      </c>
      <c r="B224" s="2">
        <v>0.46039351851851856</v>
      </c>
      <c r="C224">
        <v>1.27915</v>
      </c>
      <c r="D224" s="6">
        <f t="shared" si="17"/>
        <v>5.6899150299999999</v>
      </c>
      <c r="E224" s="6">
        <f t="shared" si="16"/>
        <v>6.2644323094499992</v>
      </c>
      <c r="F224" t="e">
        <f t="shared" si="20"/>
        <v>#REF!</v>
      </c>
      <c r="G224" t="b">
        <f t="shared" si="18"/>
        <v>0</v>
      </c>
      <c r="H224" s="6" t="e">
        <f t="shared" si="19"/>
        <v>#REF!</v>
      </c>
    </row>
    <row r="225" spans="1:8" x14ac:dyDescent="0.2">
      <c r="A225" s="1">
        <v>44816</v>
      </c>
      <c r="B225" s="2">
        <v>0.46039351851851856</v>
      </c>
      <c r="C225">
        <v>3.4441299999999999</v>
      </c>
      <c r="D225" s="6">
        <f t="shared" si="17"/>
        <v>15.320179066</v>
      </c>
      <c r="E225" s="6">
        <f t="shared" si="16"/>
        <v>6.2644323094499992</v>
      </c>
      <c r="F225">
        <f t="shared" si="20"/>
        <v>225.91230806280001</v>
      </c>
      <c r="G225">
        <f t="shared" si="18"/>
        <v>1</v>
      </c>
      <c r="H225" s="6" t="e">
        <f t="shared" si="19"/>
        <v>#REF!</v>
      </c>
    </row>
    <row r="226" spans="1:8" x14ac:dyDescent="0.2">
      <c r="A226" s="1">
        <v>44816</v>
      </c>
      <c r="B226" s="2">
        <v>0.4604050925925926</v>
      </c>
      <c r="C226">
        <v>4.9045399999999999</v>
      </c>
      <c r="D226" s="6">
        <f t="shared" si="17"/>
        <v>21.816374828000001</v>
      </c>
      <c r="E226" s="6">
        <f t="shared" si="16"/>
        <v>10.975902362599999</v>
      </c>
      <c r="F226" t="e">
        <f t="shared" si="20"/>
        <v>#REF!</v>
      </c>
      <c r="G226">
        <f t="shared" si="18"/>
        <v>1</v>
      </c>
      <c r="H226" s="6" t="e">
        <f t="shared" si="19"/>
        <v>#REF!</v>
      </c>
    </row>
    <row r="227" spans="1:8" x14ac:dyDescent="0.2">
      <c r="A227" s="1">
        <v>44816</v>
      </c>
      <c r="B227" s="2">
        <v>0.4604050925925926</v>
      </c>
      <c r="C227">
        <v>2.5506500000000001</v>
      </c>
      <c r="D227" s="6">
        <f t="shared" si="17"/>
        <v>11.34580133</v>
      </c>
      <c r="E227" s="6">
        <f t="shared" si="16"/>
        <v>10.975902362599999</v>
      </c>
      <c r="F227">
        <f t="shared" si="20"/>
        <v>237.25810939280001</v>
      </c>
      <c r="G227" t="b">
        <f t="shared" si="18"/>
        <v>0</v>
      </c>
      <c r="H227" s="6" t="e">
        <f t="shared" si="19"/>
        <v>#REF!</v>
      </c>
    </row>
    <row r="228" spans="1:8" x14ac:dyDescent="0.2">
      <c r="A228" s="1">
        <v>44816</v>
      </c>
      <c r="B228" s="2">
        <v>0.4604050925925926</v>
      </c>
      <c r="C228">
        <v>1.61538</v>
      </c>
      <c r="D228" s="6">
        <f t="shared" si="17"/>
        <v>7.1855333159999999</v>
      </c>
      <c r="E228" s="6">
        <f t="shared" si="16"/>
        <v>10.975902362599999</v>
      </c>
      <c r="F228" t="e">
        <f t="shared" si="20"/>
        <v>#REF!</v>
      </c>
      <c r="G228" t="b">
        <f t="shared" si="18"/>
        <v>0</v>
      </c>
      <c r="H228" s="6" t="e">
        <f t="shared" si="19"/>
        <v>#REF!</v>
      </c>
    </row>
    <row r="229" spans="1:8" x14ac:dyDescent="0.2">
      <c r="A229" s="1">
        <v>44816</v>
      </c>
      <c r="B229" s="2">
        <v>0.4604050925925926</v>
      </c>
      <c r="C229">
        <v>0.79940199999999995</v>
      </c>
      <c r="D229" s="6">
        <f t="shared" si="17"/>
        <v>3.5558999763999997</v>
      </c>
      <c r="E229" s="6">
        <f t="shared" si="16"/>
        <v>10.975902362599999</v>
      </c>
      <c r="F229">
        <f t="shared" si="20"/>
        <v>240.81400936920002</v>
      </c>
      <c r="G229" t="b">
        <f t="shared" si="18"/>
        <v>0</v>
      </c>
      <c r="H229" s="6" t="e">
        <f t="shared" si="19"/>
        <v>#REF!</v>
      </c>
    </row>
    <row r="230" spans="1:8" x14ac:dyDescent="0.2">
      <c r="A230" s="1">
        <v>44816</v>
      </c>
      <c r="B230" s="2">
        <v>0.4604166666666667</v>
      </c>
      <c r="C230">
        <v>1.65808</v>
      </c>
      <c r="D230" s="6">
        <f t="shared" si="17"/>
        <v>7.3754714559999996</v>
      </c>
      <c r="E230" s="6">
        <f t="shared" si="16"/>
        <v>4.7764208161333332</v>
      </c>
      <c r="F230" t="e">
        <f t="shared" si="20"/>
        <v>#REF!</v>
      </c>
      <c r="G230" t="b">
        <f t="shared" si="18"/>
        <v>0</v>
      </c>
      <c r="H230" s="6" t="e">
        <f t="shared" si="19"/>
        <v>#REF!</v>
      </c>
    </row>
    <row r="231" spans="1:8" x14ac:dyDescent="0.2">
      <c r="A231" s="1">
        <v>44816</v>
      </c>
      <c r="B231" s="2">
        <v>0.4604166666666667</v>
      </c>
      <c r="C231">
        <v>0.77186999999999995</v>
      </c>
      <c r="D231" s="6">
        <f t="shared" si="17"/>
        <v>3.4334321339999998</v>
      </c>
      <c r="E231" s="6">
        <f t="shared" si="16"/>
        <v>4.7764208161333332</v>
      </c>
      <c r="F231">
        <f t="shared" si="20"/>
        <v>244.24744150320001</v>
      </c>
      <c r="G231" t="b">
        <f t="shared" si="18"/>
        <v>0</v>
      </c>
      <c r="H231" s="6" t="e">
        <f t="shared" si="19"/>
        <v>#REF!</v>
      </c>
    </row>
    <row r="232" spans="1:8" x14ac:dyDescent="0.2">
      <c r="A232" s="1">
        <v>44816</v>
      </c>
      <c r="B232" s="2">
        <v>0.4604166666666667</v>
      </c>
      <c r="C232">
        <v>0.791412</v>
      </c>
      <c r="D232" s="6">
        <f t="shared" si="17"/>
        <v>3.5203588583999998</v>
      </c>
      <c r="E232" s="6">
        <f t="shared" si="16"/>
        <v>4.7764208161333332</v>
      </c>
      <c r="F232" t="e">
        <f t="shared" si="20"/>
        <v>#REF!</v>
      </c>
      <c r="G232" t="b">
        <f t="shared" si="18"/>
        <v>0</v>
      </c>
      <c r="H232" s="6" t="e">
        <f t="shared" si="19"/>
        <v>#REF!</v>
      </c>
    </row>
    <row r="233" spans="1:8" x14ac:dyDescent="0.2">
      <c r="A233" s="1">
        <v>44816</v>
      </c>
      <c r="B233" s="2">
        <v>0.46042824074074074</v>
      </c>
      <c r="C233">
        <v>0.71334600000000004</v>
      </c>
      <c r="D233" s="6">
        <f t="shared" si="17"/>
        <v>3.1731056772000001</v>
      </c>
      <c r="E233" s="6">
        <f t="shared" si="16"/>
        <v>2.5128938247499999</v>
      </c>
      <c r="F233">
        <f t="shared" si="20"/>
        <v>247.42054718040001</v>
      </c>
      <c r="G233" t="b">
        <f t="shared" si="18"/>
        <v>0</v>
      </c>
      <c r="H233" s="6" t="e">
        <f t="shared" si="19"/>
        <v>#REF!</v>
      </c>
    </row>
    <row r="234" spans="1:8" x14ac:dyDescent="0.2">
      <c r="A234" s="1">
        <v>44816</v>
      </c>
      <c r="B234" s="2">
        <v>0.46042824074074074</v>
      </c>
      <c r="C234">
        <v>0.43512699999999999</v>
      </c>
      <c r="D234" s="6">
        <f t="shared" si="17"/>
        <v>1.9355319214</v>
      </c>
      <c r="E234" s="6">
        <f t="shared" si="16"/>
        <v>2.5128938247499999</v>
      </c>
      <c r="F234" t="e">
        <f t="shared" si="20"/>
        <v>#REF!</v>
      </c>
      <c r="G234" t="b">
        <f t="shared" si="18"/>
        <v>0</v>
      </c>
      <c r="H234" s="6" t="e">
        <f t="shared" si="19"/>
        <v>#REF!</v>
      </c>
    </row>
    <row r="235" spans="1:8" x14ac:dyDescent="0.2">
      <c r="A235" s="1">
        <v>44816</v>
      </c>
      <c r="B235" s="2">
        <v>0.46042824074074074</v>
      </c>
      <c r="C235">
        <v>0.632023</v>
      </c>
      <c r="D235" s="6">
        <f t="shared" si="17"/>
        <v>2.8113647085999998</v>
      </c>
      <c r="E235" s="6">
        <f t="shared" si="16"/>
        <v>2.5128938247499999</v>
      </c>
      <c r="F235">
        <f t="shared" si="20"/>
        <v>250.231911889</v>
      </c>
      <c r="G235" t="b">
        <f t="shared" si="18"/>
        <v>0</v>
      </c>
      <c r="H235" s="6" t="e">
        <f t="shared" si="19"/>
        <v>#REF!</v>
      </c>
    </row>
    <row r="236" spans="1:8" x14ac:dyDescent="0.2">
      <c r="A236" s="1">
        <v>44816</v>
      </c>
      <c r="B236" s="2">
        <v>0.46042824074074074</v>
      </c>
      <c r="C236">
        <v>0.47919899999999999</v>
      </c>
      <c r="D236" s="6">
        <f t="shared" si="17"/>
        <v>2.1315729917999997</v>
      </c>
      <c r="E236" s="6">
        <f t="shared" si="16"/>
        <v>2.5128938247499999</v>
      </c>
      <c r="F236" t="e">
        <f t="shared" si="20"/>
        <v>#REF!</v>
      </c>
      <c r="G236" t="b">
        <f t="shared" si="18"/>
        <v>0</v>
      </c>
      <c r="H236" s="6" t="e">
        <f t="shared" si="19"/>
        <v>#REF!</v>
      </c>
    </row>
    <row r="237" spans="1:8" x14ac:dyDescent="0.2">
      <c r="A237" s="1">
        <v>44816</v>
      </c>
      <c r="B237" s="2">
        <v>0.46043981481481483</v>
      </c>
      <c r="C237">
        <v>0.81034399999999995</v>
      </c>
      <c r="D237" s="6">
        <f t="shared" si="17"/>
        <v>3.6045721807999995</v>
      </c>
      <c r="E237" s="6">
        <f t="shared" si="16"/>
        <v>3.5502407539499998</v>
      </c>
      <c r="F237">
        <f t="shared" si="20"/>
        <v>253.83648406980001</v>
      </c>
      <c r="G237" t="b">
        <f t="shared" si="18"/>
        <v>0</v>
      </c>
      <c r="H237" s="6" t="e">
        <f t="shared" si="19"/>
        <v>#REF!</v>
      </c>
    </row>
    <row r="238" spans="1:8" x14ac:dyDescent="0.2">
      <c r="A238" s="1">
        <v>44816</v>
      </c>
      <c r="B238" s="2">
        <v>0.46043981481481483</v>
      </c>
      <c r="C238">
        <v>0.82108099999999995</v>
      </c>
      <c r="D238" s="6">
        <f t="shared" si="17"/>
        <v>3.6523325041999999</v>
      </c>
      <c r="E238" s="6">
        <f t="shared" si="16"/>
        <v>3.5502407539499998</v>
      </c>
      <c r="F238" t="e">
        <f t="shared" si="20"/>
        <v>#REF!</v>
      </c>
      <c r="G238" t="b">
        <f t="shared" si="18"/>
        <v>0</v>
      </c>
      <c r="H238" s="6" t="e">
        <f t="shared" si="19"/>
        <v>#REF!</v>
      </c>
    </row>
    <row r="239" spans="1:8" x14ac:dyDescent="0.2">
      <c r="A239" s="1">
        <v>44816</v>
      </c>
      <c r="B239" s="2">
        <v>0.46043981481481483</v>
      </c>
      <c r="C239">
        <v>0.86016499999999996</v>
      </c>
      <c r="D239" s="6">
        <f t="shared" si="17"/>
        <v>3.826185953</v>
      </c>
      <c r="E239" s="6">
        <f t="shared" si="16"/>
        <v>3.5502407539499998</v>
      </c>
      <c r="F239">
        <f t="shared" si="20"/>
        <v>257.6626700228</v>
      </c>
      <c r="G239" t="b">
        <f t="shared" si="18"/>
        <v>0</v>
      </c>
      <c r="H239" s="6" t="e">
        <f t="shared" si="19"/>
        <v>#REF!</v>
      </c>
    </row>
    <row r="240" spans="1:8" x14ac:dyDescent="0.2">
      <c r="A240" s="1">
        <v>44816</v>
      </c>
      <c r="B240" s="2">
        <v>0.46043981481481483</v>
      </c>
      <c r="C240">
        <v>0.70092900000000002</v>
      </c>
      <c r="D240" s="6">
        <f t="shared" si="17"/>
        <v>3.1178723777999999</v>
      </c>
      <c r="E240" s="6">
        <f t="shared" si="16"/>
        <v>3.5502407539499998</v>
      </c>
      <c r="F240" t="e">
        <f t="shared" si="20"/>
        <v>#REF!</v>
      </c>
      <c r="G240" t="b">
        <f t="shared" si="18"/>
        <v>0</v>
      </c>
      <c r="H240" s="6" t="e">
        <f t="shared" si="19"/>
        <v>#REF!</v>
      </c>
    </row>
    <row r="241" spans="1:8" x14ac:dyDescent="0.2">
      <c r="A241" s="1">
        <v>44816</v>
      </c>
      <c r="B241" s="2">
        <v>0.46045138888888887</v>
      </c>
      <c r="C241">
        <v>0.91309099999999999</v>
      </c>
      <c r="D241" s="6">
        <f t="shared" si="17"/>
        <v>4.0616113862000001</v>
      </c>
      <c r="E241" s="6">
        <f t="shared" si="16"/>
        <v>3.9557920443499999</v>
      </c>
      <c r="F241">
        <f t="shared" si="20"/>
        <v>261.72428140900001</v>
      </c>
      <c r="G241" t="b">
        <f t="shared" si="18"/>
        <v>0</v>
      </c>
      <c r="H241" s="6" t="e">
        <f t="shared" si="19"/>
        <v>#REF!</v>
      </c>
    </row>
    <row r="242" spans="1:8" x14ac:dyDescent="0.2">
      <c r="A242" s="1">
        <v>44816</v>
      </c>
      <c r="B242" s="2">
        <v>0.46045138888888887</v>
      </c>
      <c r="C242">
        <v>1.08775</v>
      </c>
      <c r="D242" s="6">
        <f t="shared" si="17"/>
        <v>4.8385295499999996</v>
      </c>
      <c r="E242" s="6">
        <f t="shared" si="16"/>
        <v>3.9557920443499999</v>
      </c>
      <c r="F242" t="e">
        <f t="shared" si="20"/>
        <v>#REF!</v>
      </c>
      <c r="G242" t="b">
        <f t="shared" si="18"/>
        <v>0</v>
      </c>
      <c r="H242" s="6" t="e">
        <f t="shared" si="19"/>
        <v>#REF!</v>
      </c>
    </row>
    <row r="243" spans="1:8" x14ac:dyDescent="0.2">
      <c r="A243" s="1">
        <v>44816</v>
      </c>
      <c r="B243" s="2">
        <v>0.46045138888888887</v>
      </c>
      <c r="C243">
        <v>1.0504500000000001</v>
      </c>
      <c r="D243" s="6">
        <f t="shared" si="17"/>
        <v>4.6726116900000001</v>
      </c>
      <c r="E243" s="6">
        <f t="shared" si="16"/>
        <v>3.9557920443499999</v>
      </c>
      <c r="F243">
        <f t="shared" si="20"/>
        <v>266.39689309900001</v>
      </c>
      <c r="G243" t="b">
        <f t="shared" si="18"/>
        <v>0</v>
      </c>
      <c r="H243" s="6" t="e">
        <f t="shared" si="19"/>
        <v>#REF!</v>
      </c>
    </row>
    <row r="244" spans="1:8" x14ac:dyDescent="0.2">
      <c r="A244" s="1">
        <v>44816</v>
      </c>
      <c r="B244" s="2">
        <v>0.46045138888888887</v>
      </c>
      <c r="C244">
        <v>0.50591600000000003</v>
      </c>
      <c r="D244" s="6">
        <f t="shared" si="17"/>
        <v>2.2504155512000001</v>
      </c>
      <c r="E244" s="6">
        <f t="shared" si="16"/>
        <v>3.9557920443499999</v>
      </c>
      <c r="F244" t="e">
        <f t="shared" si="20"/>
        <v>#REF!</v>
      </c>
      <c r="G244" t="b">
        <f t="shared" si="18"/>
        <v>0</v>
      </c>
      <c r="H244" s="6" t="e">
        <f t="shared" si="19"/>
        <v>#REF!</v>
      </c>
    </row>
    <row r="245" spans="1:8" x14ac:dyDescent="0.2">
      <c r="A245" s="1">
        <v>44816</v>
      </c>
      <c r="B245" s="2">
        <v>0.46046296296296302</v>
      </c>
      <c r="C245">
        <v>0.53263400000000005</v>
      </c>
      <c r="D245" s="6">
        <f t="shared" si="17"/>
        <v>2.3692625588</v>
      </c>
      <c r="E245" s="6">
        <f t="shared" si="16"/>
        <v>1.8536628004000002</v>
      </c>
      <c r="F245">
        <f t="shared" si="20"/>
        <v>268.76615565780003</v>
      </c>
      <c r="G245" t="b">
        <f t="shared" si="18"/>
        <v>0</v>
      </c>
      <c r="H245" s="6" t="e">
        <f t="shared" si="19"/>
        <v>#REF!</v>
      </c>
    </row>
    <row r="246" spans="1:8" x14ac:dyDescent="0.2">
      <c r="A246" s="1">
        <v>44816</v>
      </c>
      <c r="B246" s="2">
        <v>0.46046296296296302</v>
      </c>
      <c r="C246">
        <v>0.29594199999999998</v>
      </c>
      <c r="D246" s="6">
        <f t="shared" si="17"/>
        <v>1.3164092044</v>
      </c>
      <c r="E246" s="6">
        <f t="shared" si="16"/>
        <v>1.8536628004000002</v>
      </c>
      <c r="F246" t="e">
        <f t="shared" si="20"/>
        <v>#REF!</v>
      </c>
      <c r="G246" t="b">
        <f t="shared" si="18"/>
        <v>0</v>
      </c>
      <c r="H246" s="6" t="e">
        <f t="shared" si="19"/>
        <v>#REF!</v>
      </c>
    </row>
    <row r="247" spans="1:8" x14ac:dyDescent="0.2">
      <c r="A247" s="1">
        <v>44816</v>
      </c>
      <c r="B247" s="2">
        <v>0.46046296296296302</v>
      </c>
      <c r="C247">
        <v>0.42159000000000002</v>
      </c>
      <c r="D247" s="6">
        <f t="shared" si="17"/>
        <v>1.8753166380000001</v>
      </c>
      <c r="E247" s="6">
        <f t="shared" si="16"/>
        <v>1.8536628004000002</v>
      </c>
      <c r="F247">
        <f t="shared" si="20"/>
        <v>270.64147229580004</v>
      </c>
      <c r="G247" t="b">
        <f t="shared" si="18"/>
        <v>0</v>
      </c>
      <c r="H247" s="6" t="e">
        <f t="shared" si="19"/>
        <v>#REF!</v>
      </c>
    </row>
    <row r="248" spans="1:8" x14ac:dyDescent="0.2">
      <c r="A248" s="1">
        <v>44816</v>
      </c>
      <c r="B248" s="2">
        <v>0.46047453703703706</v>
      </c>
      <c r="C248">
        <v>0.27909699999999998</v>
      </c>
      <c r="D248" s="6">
        <f t="shared" si="17"/>
        <v>1.2414792753999999</v>
      </c>
      <c r="E248" s="6">
        <f t="shared" si="16"/>
        <v>1.5264242951</v>
      </c>
      <c r="F248" t="e">
        <f t="shared" si="20"/>
        <v>#REF!</v>
      </c>
      <c r="G248" t="b">
        <f t="shared" si="18"/>
        <v>0</v>
      </c>
      <c r="H248" s="6" t="e">
        <f t="shared" si="19"/>
        <v>#REF!</v>
      </c>
    </row>
    <row r="249" spans="1:8" x14ac:dyDescent="0.2">
      <c r="A249" s="1">
        <v>44816</v>
      </c>
      <c r="B249" s="2">
        <v>0.46047453703703706</v>
      </c>
      <c r="C249">
        <v>0.45120900000000003</v>
      </c>
      <c r="D249" s="6">
        <f t="shared" si="17"/>
        <v>2.0070678738000001</v>
      </c>
      <c r="E249" s="6">
        <f t="shared" si="16"/>
        <v>1.5264242951</v>
      </c>
      <c r="F249">
        <f t="shared" si="20"/>
        <v>272.64854016960004</v>
      </c>
      <c r="G249" t="b">
        <f t="shared" si="18"/>
        <v>0</v>
      </c>
      <c r="H249" s="6" t="e">
        <f t="shared" si="19"/>
        <v>#REF!</v>
      </c>
    </row>
    <row r="250" spans="1:8" x14ac:dyDescent="0.2">
      <c r="A250" s="1">
        <v>44816</v>
      </c>
      <c r="B250" s="2">
        <v>0.46047453703703706</v>
      </c>
      <c r="C250">
        <v>0.26698499999999997</v>
      </c>
      <c r="D250" s="6">
        <f t="shared" si="17"/>
        <v>1.1876026769999999</v>
      </c>
      <c r="E250" s="6">
        <f t="shared" si="16"/>
        <v>1.5264242951</v>
      </c>
      <c r="F250" t="e">
        <f t="shared" si="20"/>
        <v>#REF!</v>
      </c>
      <c r="G250" t="b">
        <f t="shared" si="18"/>
        <v>0</v>
      </c>
      <c r="H250" s="6" t="e">
        <f t="shared" si="19"/>
        <v>#REF!</v>
      </c>
    </row>
    <row r="251" spans="1:8" x14ac:dyDescent="0.2">
      <c r="A251" s="1">
        <v>44816</v>
      </c>
      <c r="B251" s="2">
        <v>0.46047453703703706</v>
      </c>
      <c r="C251">
        <v>0.37533100000000003</v>
      </c>
      <c r="D251" s="6">
        <f t="shared" si="17"/>
        <v>1.6695473542000001</v>
      </c>
      <c r="E251" s="6">
        <f t="shared" si="16"/>
        <v>1.5264242951</v>
      </c>
      <c r="F251">
        <f t="shared" si="20"/>
        <v>274.31808752380005</v>
      </c>
      <c r="G251" t="b">
        <f t="shared" si="18"/>
        <v>0</v>
      </c>
      <c r="H251" s="6" t="e">
        <f t="shared" si="19"/>
        <v>#REF!</v>
      </c>
    </row>
    <row r="252" spans="1:8" x14ac:dyDescent="0.2">
      <c r="A252" s="1">
        <v>44816</v>
      </c>
      <c r="B252" s="2">
        <v>0.4604861111111111</v>
      </c>
      <c r="C252">
        <v>0.335891</v>
      </c>
      <c r="D252" s="6">
        <f t="shared" si="17"/>
        <v>1.4941103462000001</v>
      </c>
      <c r="E252" s="6">
        <f t="shared" si="16"/>
        <v>7.5733729860499999</v>
      </c>
      <c r="F252" t="e">
        <f t="shared" si="20"/>
        <v>#REF!</v>
      </c>
      <c r="G252" t="b">
        <f t="shared" si="18"/>
        <v>0</v>
      </c>
      <c r="H252" s="6" t="e">
        <f t="shared" si="19"/>
        <v>#REF!</v>
      </c>
    </row>
    <row r="253" spans="1:8" x14ac:dyDescent="0.2">
      <c r="A253" s="1">
        <v>44816</v>
      </c>
      <c r="B253" s="2">
        <v>0.4604861111111111</v>
      </c>
      <c r="C253">
        <v>1.4476500000000001</v>
      </c>
      <c r="D253" s="6">
        <f t="shared" si="17"/>
        <v>6.4394367300000006</v>
      </c>
      <c r="E253" s="6">
        <f t="shared" si="16"/>
        <v>7.5733729860499999</v>
      </c>
      <c r="F253">
        <f t="shared" si="20"/>
        <v>280.75752425380006</v>
      </c>
      <c r="G253" t="b">
        <f t="shared" si="18"/>
        <v>0</v>
      </c>
      <c r="H253" s="6" t="e">
        <f t="shared" si="19"/>
        <v>#REF!</v>
      </c>
    </row>
    <row r="254" spans="1:8" x14ac:dyDescent="0.2">
      <c r="A254" s="1">
        <v>44816</v>
      </c>
      <c r="B254" s="2">
        <v>0.4604861111111111</v>
      </c>
      <c r="C254">
        <v>1.6683600000000001</v>
      </c>
      <c r="D254" s="6">
        <f t="shared" si="17"/>
        <v>7.4211989520000001</v>
      </c>
      <c r="E254" s="6">
        <f t="shared" si="16"/>
        <v>7.5733729860499999</v>
      </c>
      <c r="F254" t="e">
        <f t="shared" si="20"/>
        <v>#REF!</v>
      </c>
      <c r="G254" t="b">
        <f t="shared" si="18"/>
        <v>0</v>
      </c>
      <c r="H254" s="6" t="e">
        <f t="shared" si="19"/>
        <v>#REF!</v>
      </c>
    </row>
    <row r="255" spans="1:8" x14ac:dyDescent="0.2">
      <c r="A255" s="1">
        <v>44816</v>
      </c>
      <c r="B255" s="2">
        <v>0.4604861111111111</v>
      </c>
      <c r="C255">
        <v>3.3583799999999999</v>
      </c>
      <c r="D255" s="6">
        <f t="shared" si="17"/>
        <v>14.938745916</v>
      </c>
      <c r="E255" s="6">
        <f t="shared" si="16"/>
        <v>7.5733729860499999</v>
      </c>
      <c r="F255">
        <f t="shared" si="20"/>
        <v>295.69627016980007</v>
      </c>
      <c r="G255">
        <f t="shared" si="18"/>
        <v>1</v>
      </c>
      <c r="H255" s="6" t="e">
        <f t="shared" si="19"/>
        <v>#REF!</v>
      </c>
    </row>
    <row r="256" spans="1:8" x14ac:dyDescent="0.2">
      <c r="A256" s="1">
        <v>44816</v>
      </c>
      <c r="B256" s="2">
        <v>0.46049768518518519</v>
      </c>
      <c r="C256">
        <v>2.90571</v>
      </c>
      <c r="D256" s="6">
        <f t="shared" si="17"/>
        <v>12.925179222000001</v>
      </c>
      <c r="E256" s="6">
        <f t="shared" si="16"/>
        <v>6.4344391772999998</v>
      </c>
      <c r="F256" t="e">
        <f t="shared" si="20"/>
        <v>#REF!</v>
      </c>
      <c r="G256" t="b">
        <f t="shared" si="18"/>
        <v>0</v>
      </c>
      <c r="H256" s="6" t="e">
        <f t="shared" si="19"/>
        <v>#REF!</v>
      </c>
    </row>
    <row r="257" spans="1:8" x14ac:dyDescent="0.2">
      <c r="A257" s="1">
        <v>44816</v>
      </c>
      <c r="B257" s="2">
        <v>0.46049768518518519</v>
      </c>
      <c r="C257">
        <v>1.7694799999999999</v>
      </c>
      <c r="D257" s="6">
        <f t="shared" si="17"/>
        <v>7.8710009359999997</v>
      </c>
      <c r="E257" s="6">
        <f t="shared" si="16"/>
        <v>6.4344391772999998</v>
      </c>
      <c r="F257">
        <f t="shared" si="20"/>
        <v>303.56727110580005</v>
      </c>
      <c r="G257" t="b">
        <f t="shared" si="18"/>
        <v>0</v>
      </c>
      <c r="H257" s="6" t="e">
        <f t="shared" si="19"/>
        <v>#REF!</v>
      </c>
    </row>
    <row r="258" spans="1:8" x14ac:dyDescent="0.2">
      <c r="A258" s="1">
        <v>44816</v>
      </c>
      <c r="B258" s="2">
        <v>0.46049768518518519</v>
      </c>
      <c r="C258">
        <v>0.68790099999999998</v>
      </c>
      <c r="D258" s="6">
        <f t="shared" si="17"/>
        <v>3.0599212281999999</v>
      </c>
      <c r="E258" s="6">
        <f t="shared" si="16"/>
        <v>6.4344391772999998</v>
      </c>
      <c r="F258" t="e">
        <f t="shared" si="20"/>
        <v>#REF!</v>
      </c>
      <c r="G258" t="b">
        <f t="shared" si="18"/>
        <v>0</v>
      </c>
      <c r="H258" s="6" t="e">
        <f t="shared" si="19"/>
        <v>#REF!</v>
      </c>
    </row>
    <row r="259" spans="1:8" x14ac:dyDescent="0.2">
      <c r="A259" s="1">
        <v>44816</v>
      </c>
      <c r="B259" s="2">
        <v>0.46049768518518519</v>
      </c>
      <c r="C259">
        <v>0.42301499999999997</v>
      </c>
      <c r="D259" s="6">
        <f t="shared" si="17"/>
        <v>1.8816553229999999</v>
      </c>
      <c r="E259" s="6">
        <f t="shared" si="16"/>
        <v>6.4344391772999998</v>
      </c>
      <c r="F259">
        <f t="shared" si="20"/>
        <v>305.44892642880006</v>
      </c>
      <c r="G259" t="b">
        <f t="shared" si="18"/>
        <v>0</v>
      </c>
      <c r="H259" s="6" t="e">
        <f t="shared" si="19"/>
        <v>#REF!</v>
      </c>
    </row>
    <row r="260" spans="1:8" x14ac:dyDescent="0.2">
      <c r="A260" s="1">
        <v>44816</v>
      </c>
      <c r="B260" s="2">
        <v>0.46050925925925923</v>
      </c>
      <c r="C260">
        <v>0.41451700000000002</v>
      </c>
      <c r="D260" s="6">
        <f t="shared" si="17"/>
        <v>1.8438545194</v>
      </c>
      <c r="E260" s="6">
        <f t="shared" si="16"/>
        <v>1.2337824066666667</v>
      </c>
      <c r="F260" t="e">
        <f t="shared" si="20"/>
        <v>#REF!</v>
      </c>
      <c r="G260" t="b">
        <f t="shared" si="18"/>
        <v>0</v>
      </c>
      <c r="H260" s="6" t="e">
        <f t="shared" si="19"/>
        <v>#REF!</v>
      </c>
    </row>
    <row r="261" spans="1:8" x14ac:dyDescent="0.2">
      <c r="A261" s="1">
        <v>44816</v>
      </c>
      <c r="B261" s="2">
        <v>0.46050925925925923</v>
      </c>
      <c r="C261">
        <v>0.27232800000000001</v>
      </c>
      <c r="D261" s="6">
        <f t="shared" si="17"/>
        <v>1.2113694096000001</v>
      </c>
      <c r="E261" s="6">
        <f t="shared" ref="E261:E324" si="21">AVERAGEIF($B$4:$B$1132,B261,$D$4:$D$1132)</f>
        <v>1.2337824066666667</v>
      </c>
      <c r="F261">
        <f t="shared" si="20"/>
        <v>306.66029583840009</v>
      </c>
      <c r="G261" t="b">
        <f t="shared" si="18"/>
        <v>0</v>
      </c>
      <c r="H261" s="6" t="e">
        <f t="shared" si="19"/>
        <v>#REF!</v>
      </c>
    </row>
    <row r="262" spans="1:8" x14ac:dyDescent="0.2">
      <c r="A262" s="1">
        <v>44816</v>
      </c>
      <c r="B262" s="2">
        <v>0.46050925925925923</v>
      </c>
      <c r="C262">
        <v>0.145255</v>
      </c>
      <c r="D262" s="6">
        <f t="shared" si="17"/>
        <v>0.64612329099999999</v>
      </c>
      <c r="E262" s="6">
        <f t="shared" si="21"/>
        <v>1.2337824066666667</v>
      </c>
      <c r="F262" t="e">
        <f t="shared" si="20"/>
        <v>#REF!</v>
      </c>
      <c r="G262" t="b">
        <f t="shared" si="18"/>
        <v>0</v>
      </c>
      <c r="H262" s="6" t="e">
        <f t="shared" si="19"/>
        <v>#REF!</v>
      </c>
    </row>
    <row r="263" spans="1:8" x14ac:dyDescent="0.2">
      <c r="A263" s="1">
        <v>44816</v>
      </c>
      <c r="B263" s="2">
        <v>0.46052083333333332</v>
      </c>
      <c r="C263">
        <v>0.274364</v>
      </c>
      <c r="D263" s="6">
        <f t="shared" si="17"/>
        <v>1.2204259447999999</v>
      </c>
      <c r="E263" s="6">
        <f t="shared" si="21"/>
        <v>0.87724575792999993</v>
      </c>
      <c r="F263">
        <f t="shared" si="20"/>
        <v>307.8807217832001</v>
      </c>
      <c r="G263" t="b">
        <f t="shared" si="18"/>
        <v>0</v>
      </c>
      <c r="H263" s="6" t="e">
        <f t="shared" si="19"/>
        <v>#REF!</v>
      </c>
    </row>
    <row r="264" spans="1:8" x14ac:dyDescent="0.2">
      <c r="A264" s="1">
        <v>44816</v>
      </c>
      <c r="B264" s="2">
        <v>0.46052083333333332</v>
      </c>
      <c r="C264">
        <v>2.0623599999999999E-2</v>
      </c>
      <c r="D264" s="6">
        <f t="shared" si="17"/>
        <v>9.173789752E-2</v>
      </c>
      <c r="E264" s="6">
        <f t="shared" si="21"/>
        <v>0.87724575792999993</v>
      </c>
      <c r="F264" t="e">
        <f t="shared" si="20"/>
        <v>#REF!</v>
      </c>
      <c r="G264" t="b">
        <f t="shared" si="18"/>
        <v>0</v>
      </c>
      <c r="H264" s="6" t="e">
        <f t="shared" si="19"/>
        <v>#REF!</v>
      </c>
    </row>
    <row r="265" spans="1:8" x14ac:dyDescent="0.2">
      <c r="A265" s="1">
        <v>44816</v>
      </c>
      <c r="B265" s="2">
        <v>0.46052083333333332</v>
      </c>
      <c r="C265">
        <v>0.25268400000000002</v>
      </c>
      <c r="D265" s="6">
        <f t="shared" si="17"/>
        <v>1.1239889688</v>
      </c>
      <c r="E265" s="6">
        <f t="shared" si="21"/>
        <v>0.87724575792999993</v>
      </c>
      <c r="F265">
        <f t="shared" si="20"/>
        <v>309.00471075200011</v>
      </c>
      <c r="G265" t="b">
        <f t="shared" si="18"/>
        <v>0</v>
      </c>
      <c r="H265" s="6" t="e">
        <f t="shared" si="19"/>
        <v>#REF!</v>
      </c>
    </row>
    <row r="266" spans="1:8" x14ac:dyDescent="0.2">
      <c r="A266" s="1">
        <v>44816</v>
      </c>
      <c r="B266" s="2">
        <v>0.46052083333333332</v>
      </c>
      <c r="C266">
        <v>0.24118300000000001</v>
      </c>
      <c r="D266" s="6">
        <f t="shared" si="17"/>
        <v>1.0728302206</v>
      </c>
      <c r="E266" s="6">
        <f t="shared" si="21"/>
        <v>0.87724575792999993</v>
      </c>
      <c r="F266" t="e">
        <f t="shared" si="20"/>
        <v>#REF!</v>
      </c>
      <c r="G266" t="b">
        <f t="shared" si="18"/>
        <v>0</v>
      </c>
      <c r="H266" s="6" t="e">
        <f t="shared" si="19"/>
        <v>#REF!</v>
      </c>
    </row>
    <row r="267" spans="1:8" x14ac:dyDescent="0.2">
      <c r="A267" s="1">
        <v>44816</v>
      </c>
      <c r="B267" s="2">
        <v>0.46053240740740736</v>
      </c>
      <c r="C267">
        <v>0.202099</v>
      </c>
      <c r="D267" s="6">
        <f t="shared" si="17"/>
        <v>0.89897677180000002</v>
      </c>
      <c r="E267" s="6">
        <f t="shared" si="21"/>
        <v>1.10712695465</v>
      </c>
      <c r="F267">
        <f t="shared" si="20"/>
        <v>309.9036875238001</v>
      </c>
      <c r="G267" t="b">
        <f t="shared" si="18"/>
        <v>0</v>
      </c>
      <c r="H267" s="6" t="e">
        <f t="shared" si="19"/>
        <v>#REF!</v>
      </c>
    </row>
    <row r="268" spans="1:8" x14ac:dyDescent="0.2">
      <c r="A268" s="1">
        <v>44816</v>
      </c>
      <c r="B268" s="2">
        <v>0.46053240740740736</v>
      </c>
      <c r="C268">
        <v>0.29105599999999998</v>
      </c>
      <c r="D268" s="6">
        <f t="shared" si="17"/>
        <v>1.2946752991999999</v>
      </c>
      <c r="E268" s="6">
        <f t="shared" si="21"/>
        <v>1.10712695465</v>
      </c>
      <c r="F268" t="e">
        <f t="shared" si="20"/>
        <v>#REF!</v>
      </c>
      <c r="G268" t="b">
        <f t="shared" si="18"/>
        <v>0</v>
      </c>
      <c r="H268" s="6" t="e">
        <f t="shared" si="19"/>
        <v>#REF!</v>
      </c>
    </row>
    <row r="269" spans="1:8" x14ac:dyDescent="0.2">
      <c r="A269" s="1">
        <v>44816</v>
      </c>
      <c r="B269" s="2">
        <v>0.46053240740740736</v>
      </c>
      <c r="C269">
        <v>0.13161600000000001</v>
      </c>
      <c r="D269" s="6">
        <f t="shared" si="17"/>
        <v>0.58545429120000003</v>
      </c>
      <c r="E269" s="6">
        <f t="shared" si="21"/>
        <v>1.10712695465</v>
      </c>
      <c r="F269">
        <f t="shared" si="20"/>
        <v>310.4891418150001</v>
      </c>
      <c r="G269" t="b">
        <f t="shared" si="18"/>
        <v>0</v>
      </c>
      <c r="H269" s="6" t="e">
        <f t="shared" si="19"/>
        <v>#REF!</v>
      </c>
    </row>
    <row r="270" spans="1:8" x14ac:dyDescent="0.2">
      <c r="A270" s="1">
        <v>44816</v>
      </c>
      <c r="B270" s="2">
        <v>0.46053240740740736</v>
      </c>
      <c r="C270">
        <v>0.37080200000000002</v>
      </c>
      <c r="D270" s="6">
        <f t="shared" si="17"/>
        <v>1.6494014564000001</v>
      </c>
      <c r="E270" s="6">
        <f t="shared" si="21"/>
        <v>1.10712695465</v>
      </c>
      <c r="F270" t="e">
        <f t="shared" si="20"/>
        <v>#REF!</v>
      </c>
      <c r="G270" t="b">
        <f t="shared" si="18"/>
        <v>0</v>
      </c>
      <c r="H270" s="6" t="e">
        <f t="shared" si="19"/>
        <v>#REF!</v>
      </c>
    </row>
    <row r="271" spans="1:8" x14ac:dyDescent="0.2">
      <c r="A271" s="1">
        <v>44816</v>
      </c>
      <c r="B271" s="2">
        <v>0.46054398148148151</v>
      </c>
      <c r="C271">
        <v>0.18856300000000001</v>
      </c>
      <c r="D271" s="6">
        <f t="shared" si="17"/>
        <v>0.83876593659999998</v>
      </c>
      <c r="E271" s="6">
        <f t="shared" si="21"/>
        <v>1.1046370747000001</v>
      </c>
      <c r="F271">
        <f t="shared" si="20"/>
        <v>311.32790775160009</v>
      </c>
      <c r="G271" t="b">
        <f t="shared" si="18"/>
        <v>0</v>
      </c>
      <c r="H271" s="6" t="e">
        <f t="shared" si="19"/>
        <v>#REF!</v>
      </c>
    </row>
    <row r="272" spans="1:8" x14ac:dyDescent="0.2">
      <c r="A272" s="1">
        <v>44816</v>
      </c>
      <c r="B272" s="2">
        <v>0.46054398148148151</v>
      </c>
      <c r="C272">
        <v>0.31970700000000002</v>
      </c>
      <c r="D272" s="6">
        <f t="shared" si="17"/>
        <v>1.4221206774000001</v>
      </c>
      <c r="E272" s="6">
        <f t="shared" si="21"/>
        <v>1.1046370747000001</v>
      </c>
      <c r="F272" t="e">
        <f t="shared" si="20"/>
        <v>#REF!</v>
      </c>
      <c r="G272" t="b">
        <f t="shared" si="18"/>
        <v>0</v>
      </c>
      <c r="H272" s="6" t="e">
        <f t="shared" si="19"/>
        <v>#REF!</v>
      </c>
    </row>
    <row r="273" spans="1:8" x14ac:dyDescent="0.2">
      <c r="A273" s="1">
        <v>44816</v>
      </c>
      <c r="B273" s="2">
        <v>0.46054398148148151</v>
      </c>
      <c r="C273">
        <v>0.28418599999999999</v>
      </c>
      <c r="D273" s="6">
        <f t="shared" si="17"/>
        <v>1.2641161651999999</v>
      </c>
      <c r="E273" s="6">
        <f t="shared" si="21"/>
        <v>1.1046370747000001</v>
      </c>
      <c r="F273">
        <f t="shared" si="20"/>
        <v>312.59202391680009</v>
      </c>
      <c r="G273" t="b">
        <f t="shared" si="18"/>
        <v>0</v>
      </c>
      <c r="H273" s="6" t="e">
        <f t="shared" si="19"/>
        <v>#REF!</v>
      </c>
    </row>
    <row r="274" spans="1:8" x14ac:dyDescent="0.2">
      <c r="A274" s="1">
        <v>44816</v>
      </c>
      <c r="B274" s="2">
        <v>0.46054398148148151</v>
      </c>
      <c r="C274">
        <v>0.200878</v>
      </c>
      <c r="D274" s="6">
        <f t="shared" si="17"/>
        <v>0.89354551959999995</v>
      </c>
      <c r="E274" s="6">
        <f t="shared" si="21"/>
        <v>1.1046370747000001</v>
      </c>
      <c r="F274" t="e">
        <f t="shared" si="20"/>
        <v>#REF!</v>
      </c>
      <c r="G274" t="b">
        <f t="shared" si="18"/>
        <v>0</v>
      </c>
      <c r="H274" s="6" t="e">
        <f t="shared" si="19"/>
        <v>#REF!</v>
      </c>
    </row>
    <row r="275" spans="1:8" x14ac:dyDescent="0.2">
      <c r="A275" s="1">
        <v>44816</v>
      </c>
      <c r="B275" s="2">
        <v>0.46055555555555555</v>
      </c>
      <c r="C275">
        <v>0.37874099999999999</v>
      </c>
      <c r="D275" s="6">
        <f t="shared" si="17"/>
        <v>1.6847157161999999</v>
      </c>
      <c r="E275" s="6">
        <f t="shared" si="21"/>
        <v>1.15460926555</v>
      </c>
      <c r="F275">
        <f t="shared" si="20"/>
        <v>314.27673963300009</v>
      </c>
      <c r="G275" t="b">
        <f t="shared" si="18"/>
        <v>0</v>
      </c>
      <c r="H275" s="6" t="e">
        <f t="shared" si="19"/>
        <v>#REF!</v>
      </c>
    </row>
    <row r="276" spans="1:8" x14ac:dyDescent="0.2">
      <c r="A276" s="1">
        <v>44816</v>
      </c>
      <c r="B276" s="2">
        <v>0.46055555555555555</v>
      </c>
      <c r="C276">
        <v>0.19070000000000001</v>
      </c>
      <c r="D276" s="6">
        <f t="shared" ref="D276:D339" si="22">C276*4.4482</f>
        <v>0.84827174000000005</v>
      </c>
      <c r="E276" s="6">
        <f t="shared" si="21"/>
        <v>1.15460926555</v>
      </c>
      <c r="F276" t="e">
        <f t="shared" si="20"/>
        <v>#REF!</v>
      </c>
      <c r="G276" t="b">
        <f t="shared" ref="G276:G339" si="23">IF(D276&gt;13.345,1)</f>
        <v>0</v>
      </c>
      <c r="H276" s="6" t="e">
        <f t="shared" ref="H276:H339" si="24">IF(D276&gt;13.345,H275+1,H275)</f>
        <v>#REF!</v>
      </c>
    </row>
    <row r="277" spans="1:8" x14ac:dyDescent="0.2">
      <c r="A277" s="1">
        <v>44816</v>
      </c>
      <c r="B277" s="2">
        <v>0.46055555555555555</v>
      </c>
      <c r="C277">
        <v>0.308919</v>
      </c>
      <c r="D277" s="6">
        <f t="shared" si="22"/>
        <v>1.3741334958</v>
      </c>
      <c r="E277" s="6">
        <f t="shared" si="21"/>
        <v>1.15460926555</v>
      </c>
      <c r="F277">
        <f t="shared" ref="F277:F340" si="25">IF(D277&gt;0,D277+F275, F275)</f>
        <v>315.65087312880007</v>
      </c>
      <c r="G277" t="b">
        <f t="shared" si="23"/>
        <v>0</v>
      </c>
      <c r="H277" s="6" t="e">
        <f t="shared" si="24"/>
        <v>#REF!</v>
      </c>
    </row>
    <row r="278" spans="1:8" x14ac:dyDescent="0.2">
      <c r="A278" s="1">
        <v>44816</v>
      </c>
      <c r="B278" s="2">
        <v>0.46055555555555555</v>
      </c>
      <c r="C278">
        <v>0.159911</v>
      </c>
      <c r="D278" s="6">
        <f t="shared" si="22"/>
        <v>0.71131611019999996</v>
      </c>
      <c r="E278" s="6">
        <f t="shared" si="21"/>
        <v>1.15460926555</v>
      </c>
      <c r="F278" t="e">
        <f t="shared" si="25"/>
        <v>#REF!</v>
      </c>
      <c r="G278" t="b">
        <f t="shared" si="23"/>
        <v>0</v>
      </c>
      <c r="H278" s="6" t="e">
        <f t="shared" si="24"/>
        <v>#REF!</v>
      </c>
    </row>
    <row r="279" spans="1:8" x14ac:dyDescent="0.2">
      <c r="A279" s="1">
        <v>44816</v>
      </c>
      <c r="B279" s="2">
        <v>0.46056712962962965</v>
      </c>
      <c r="C279">
        <v>0.29319400000000001</v>
      </c>
      <c r="D279" s="6">
        <f t="shared" si="22"/>
        <v>1.3041855508</v>
      </c>
      <c r="E279" s="6">
        <f t="shared" si="21"/>
        <v>1.3912620312666668</v>
      </c>
      <c r="F279">
        <f t="shared" si="25"/>
        <v>316.95505867960009</v>
      </c>
      <c r="G279" t="b">
        <f t="shared" si="23"/>
        <v>0</v>
      </c>
      <c r="H279" s="6" t="e">
        <f t="shared" si="24"/>
        <v>#REF!</v>
      </c>
    </row>
    <row r="280" spans="1:8" x14ac:dyDescent="0.2">
      <c r="A280" s="1">
        <v>44816</v>
      </c>
      <c r="B280" s="2">
        <v>0.46056712962962965</v>
      </c>
      <c r="C280">
        <v>0.23772299999999999</v>
      </c>
      <c r="D280" s="6">
        <f t="shared" si="22"/>
        <v>1.0574394485999998</v>
      </c>
      <c r="E280" s="6">
        <f t="shared" si="21"/>
        <v>1.3912620312666668</v>
      </c>
      <c r="F280" t="e">
        <f t="shared" si="25"/>
        <v>#REF!</v>
      </c>
      <c r="G280" t="b">
        <f t="shared" si="23"/>
        <v>0</v>
      </c>
      <c r="H280" s="6" t="e">
        <f t="shared" si="24"/>
        <v>#REF!</v>
      </c>
    </row>
    <row r="281" spans="1:8" x14ac:dyDescent="0.2">
      <c r="A281" s="1">
        <v>44816</v>
      </c>
      <c r="B281" s="2">
        <v>0.46056712962962965</v>
      </c>
      <c r="C281">
        <v>0.40739199999999998</v>
      </c>
      <c r="D281" s="6">
        <f t="shared" si="22"/>
        <v>1.8121610943999999</v>
      </c>
      <c r="E281" s="6">
        <f t="shared" si="21"/>
        <v>1.3912620312666668</v>
      </c>
      <c r="F281">
        <f t="shared" si="25"/>
        <v>318.76721977400007</v>
      </c>
      <c r="G281" t="b">
        <f t="shared" si="23"/>
        <v>0</v>
      </c>
      <c r="H281" s="6" t="e">
        <f t="shared" si="24"/>
        <v>#REF!</v>
      </c>
    </row>
    <row r="282" spans="1:8" x14ac:dyDescent="0.2">
      <c r="A282" s="1">
        <v>44816</v>
      </c>
      <c r="B282" s="2">
        <v>0.46057870370370368</v>
      </c>
      <c r="C282">
        <v>1.37029</v>
      </c>
      <c r="D282" s="6">
        <f t="shared" si="22"/>
        <v>6.0953239779999997</v>
      </c>
      <c r="E282" s="6">
        <f t="shared" si="21"/>
        <v>3.0779709117499996</v>
      </c>
      <c r="F282" t="e">
        <f t="shared" si="25"/>
        <v>#REF!</v>
      </c>
      <c r="G282" t="b">
        <f t="shared" si="23"/>
        <v>0</v>
      </c>
      <c r="H282" s="6" t="e">
        <f t="shared" si="24"/>
        <v>#REF!</v>
      </c>
    </row>
    <row r="283" spans="1:8" x14ac:dyDescent="0.2">
      <c r="A283" s="1">
        <v>44816</v>
      </c>
      <c r="B283" s="2">
        <v>0.46057870370370368</v>
      </c>
      <c r="C283">
        <v>0.53777399999999997</v>
      </c>
      <c r="D283" s="6">
        <f t="shared" si="22"/>
        <v>2.3921263067999998</v>
      </c>
      <c r="E283" s="6">
        <f t="shared" si="21"/>
        <v>3.0779709117499996</v>
      </c>
      <c r="F283">
        <f t="shared" si="25"/>
        <v>321.15934608080005</v>
      </c>
      <c r="G283" t="b">
        <f t="shared" si="23"/>
        <v>0</v>
      </c>
      <c r="H283" s="6" t="e">
        <f t="shared" si="24"/>
        <v>#REF!</v>
      </c>
    </row>
    <row r="284" spans="1:8" x14ac:dyDescent="0.2">
      <c r="A284" s="1">
        <v>44816</v>
      </c>
      <c r="B284" s="2">
        <v>0.46057870370370368</v>
      </c>
      <c r="C284">
        <v>0.38835900000000001</v>
      </c>
      <c r="D284" s="6">
        <f t="shared" si="22"/>
        <v>1.7274985037999999</v>
      </c>
      <c r="E284" s="6">
        <f t="shared" si="21"/>
        <v>3.0779709117499996</v>
      </c>
      <c r="F284" t="e">
        <f t="shared" si="25"/>
        <v>#REF!</v>
      </c>
      <c r="G284" t="b">
        <f t="shared" si="23"/>
        <v>0</v>
      </c>
      <c r="H284" s="6" t="e">
        <f t="shared" si="24"/>
        <v>#REF!</v>
      </c>
    </row>
    <row r="285" spans="1:8" x14ac:dyDescent="0.2">
      <c r="A285" s="1">
        <v>44816</v>
      </c>
      <c r="B285" s="2">
        <v>0.46057870370370368</v>
      </c>
      <c r="C285">
        <v>0.471412</v>
      </c>
      <c r="D285" s="6">
        <f t="shared" si="22"/>
        <v>2.0969348584</v>
      </c>
      <c r="E285" s="6">
        <f t="shared" si="21"/>
        <v>3.0779709117499996</v>
      </c>
      <c r="F285">
        <f t="shared" si="25"/>
        <v>323.25628093920005</v>
      </c>
      <c r="G285" t="b">
        <f t="shared" si="23"/>
        <v>0</v>
      </c>
      <c r="H285" s="6" t="e">
        <f t="shared" si="24"/>
        <v>#REF!</v>
      </c>
    </row>
    <row r="286" spans="1:8" x14ac:dyDescent="0.2">
      <c r="A286" s="1">
        <v>44816</v>
      </c>
      <c r="B286" s="2">
        <v>0.46059027777777778</v>
      </c>
      <c r="C286">
        <v>0.52026700000000003</v>
      </c>
      <c r="D286" s="6">
        <f t="shared" si="22"/>
        <v>2.3142516693999999</v>
      </c>
      <c r="E286" s="6">
        <f t="shared" si="21"/>
        <v>2.7325292600000002</v>
      </c>
      <c r="F286" t="e">
        <f t="shared" si="25"/>
        <v>#REF!</v>
      </c>
      <c r="G286" t="b">
        <f t="shared" si="23"/>
        <v>0</v>
      </c>
      <c r="H286" s="6" t="e">
        <f t="shared" si="24"/>
        <v>#REF!</v>
      </c>
    </row>
    <row r="287" spans="1:8" x14ac:dyDescent="0.2">
      <c r="A287" s="1">
        <v>44816</v>
      </c>
      <c r="B287" s="2">
        <v>0.46059027777777778</v>
      </c>
      <c r="C287">
        <v>0.48301500000000003</v>
      </c>
      <c r="D287" s="6">
        <f t="shared" si="22"/>
        <v>2.1485473230000003</v>
      </c>
      <c r="E287" s="6">
        <f t="shared" si="21"/>
        <v>2.7325292600000002</v>
      </c>
      <c r="F287">
        <f t="shared" si="25"/>
        <v>325.40482826220006</v>
      </c>
      <c r="G287" t="b">
        <f t="shared" si="23"/>
        <v>0</v>
      </c>
      <c r="H287" s="6" t="e">
        <f t="shared" si="24"/>
        <v>#REF!</v>
      </c>
    </row>
    <row r="288" spans="1:8" x14ac:dyDescent="0.2">
      <c r="A288" s="1">
        <v>44816</v>
      </c>
      <c r="B288" s="2">
        <v>0.46059027777777778</v>
      </c>
      <c r="C288">
        <v>1.0679000000000001</v>
      </c>
      <c r="D288" s="6">
        <f t="shared" si="22"/>
        <v>4.7502327800000002</v>
      </c>
      <c r="E288" s="6">
        <f t="shared" si="21"/>
        <v>2.7325292600000002</v>
      </c>
      <c r="F288" t="e">
        <f t="shared" si="25"/>
        <v>#REF!</v>
      </c>
      <c r="G288" t="b">
        <f t="shared" si="23"/>
        <v>0</v>
      </c>
      <c r="H288" s="6" t="e">
        <f t="shared" si="24"/>
        <v>#REF!</v>
      </c>
    </row>
    <row r="289" spans="1:8" x14ac:dyDescent="0.2">
      <c r="A289" s="1">
        <v>44816</v>
      </c>
      <c r="B289" s="2">
        <v>0.46059027777777778</v>
      </c>
      <c r="C289">
        <v>0.38601799999999997</v>
      </c>
      <c r="D289" s="6">
        <f t="shared" si="22"/>
        <v>1.7170852675999999</v>
      </c>
      <c r="E289" s="6">
        <f t="shared" si="21"/>
        <v>2.7325292600000002</v>
      </c>
      <c r="F289">
        <f t="shared" si="25"/>
        <v>327.12191352980005</v>
      </c>
      <c r="G289" t="b">
        <f t="shared" si="23"/>
        <v>0</v>
      </c>
      <c r="H289" s="6" t="e">
        <f t="shared" si="24"/>
        <v>#REF!</v>
      </c>
    </row>
    <row r="290" spans="1:8" x14ac:dyDescent="0.2">
      <c r="A290" s="1">
        <v>44816</v>
      </c>
      <c r="B290" s="2">
        <v>0.46060185185185182</v>
      </c>
      <c r="C290">
        <v>0.30031799999999997</v>
      </c>
      <c r="D290" s="6">
        <f t="shared" si="22"/>
        <v>1.3358745275999999</v>
      </c>
      <c r="E290" s="6">
        <f t="shared" si="21"/>
        <v>1.41391708455</v>
      </c>
      <c r="F290" t="e">
        <f t="shared" si="25"/>
        <v>#REF!</v>
      </c>
      <c r="G290" t="b">
        <f t="shared" si="23"/>
        <v>0</v>
      </c>
      <c r="H290" s="6" t="e">
        <f t="shared" si="24"/>
        <v>#REF!</v>
      </c>
    </row>
    <row r="291" spans="1:8" x14ac:dyDescent="0.2">
      <c r="A291" s="1">
        <v>44816</v>
      </c>
      <c r="B291" s="2">
        <v>0.46060185185185182</v>
      </c>
      <c r="C291">
        <v>0.47044599999999998</v>
      </c>
      <c r="D291" s="6">
        <f t="shared" si="22"/>
        <v>2.0926378971999999</v>
      </c>
      <c r="E291" s="6">
        <f t="shared" si="21"/>
        <v>1.41391708455</v>
      </c>
      <c r="F291">
        <f t="shared" si="25"/>
        <v>329.21455142700006</v>
      </c>
      <c r="G291" t="b">
        <f t="shared" si="23"/>
        <v>0</v>
      </c>
      <c r="H291" s="6" t="e">
        <f t="shared" si="24"/>
        <v>#REF!</v>
      </c>
    </row>
    <row r="292" spans="1:8" x14ac:dyDescent="0.2">
      <c r="A292" s="1">
        <v>44816</v>
      </c>
      <c r="B292" s="2">
        <v>0.46060185185185182</v>
      </c>
      <c r="C292">
        <v>0.28642499999999999</v>
      </c>
      <c r="D292" s="6">
        <f t="shared" si="22"/>
        <v>1.2740756849999999</v>
      </c>
      <c r="E292" s="6">
        <f t="shared" si="21"/>
        <v>1.41391708455</v>
      </c>
      <c r="F292" t="e">
        <f t="shared" si="25"/>
        <v>#REF!</v>
      </c>
      <c r="G292" t="b">
        <f t="shared" si="23"/>
        <v>0</v>
      </c>
      <c r="H292" s="6" t="e">
        <f t="shared" si="24"/>
        <v>#REF!</v>
      </c>
    </row>
    <row r="293" spans="1:8" x14ac:dyDescent="0.2">
      <c r="A293" s="1">
        <v>44816</v>
      </c>
      <c r="B293" s="2">
        <v>0.46060185185185182</v>
      </c>
      <c r="C293">
        <v>0.21426200000000001</v>
      </c>
      <c r="D293" s="6">
        <f t="shared" si="22"/>
        <v>0.95308022840000006</v>
      </c>
      <c r="E293" s="6">
        <f t="shared" si="21"/>
        <v>1.41391708455</v>
      </c>
      <c r="F293">
        <f t="shared" si="25"/>
        <v>330.16763165540004</v>
      </c>
      <c r="G293" t="b">
        <f t="shared" si="23"/>
        <v>0</v>
      </c>
      <c r="H293" s="6" t="e">
        <f t="shared" si="24"/>
        <v>#REF!</v>
      </c>
    </row>
    <row r="294" spans="1:8" x14ac:dyDescent="0.2">
      <c r="A294" s="1">
        <v>44816</v>
      </c>
      <c r="B294" s="2">
        <v>0.46061342592592597</v>
      </c>
      <c r="C294">
        <v>0.33665400000000001</v>
      </c>
      <c r="D294" s="6">
        <f t="shared" si="22"/>
        <v>1.4975043228</v>
      </c>
      <c r="E294" s="6">
        <f t="shared" si="21"/>
        <v>1.5230088188666666</v>
      </c>
      <c r="F294" t="e">
        <f t="shared" si="25"/>
        <v>#REF!</v>
      </c>
      <c r="G294" t="b">
        <f t="shared" si="23"/>
        <v>0</v>
      </c>
      <c r="H294" s="6" t="e">
        <f t="shared" si="24"/>
        <v>#REF!</v>
      </c>
    </row>
    <row r="295" spans="1:8" x14ac:dyDescent="0.2">
      <c r="A295" s="1">
        <v>44816</v>
      </c>
      <c r="B295" s="2">
        <v>0.46061342592592597</v>
      </c>
      <c r="C295">
        <v>0.23477100000000001</v>
      </c>
      <c r="D295" s="6">
        <f t="shared" si="22"/>
        <v>1.0443083622</v>
      </c>
      <c r="E295" s="6">
        <f t="shared" si="21"/>
        <v>1.5230088188666666</v>
      </c>
      <c r="F295">
        <f t="shared" si="25"/>
        <v>331.21194001760006</v>
      </c>
      <c r="G295" t="b">
        <f t="shared" si="23"/>
        <v>0</v>
      </c>
      <c r="H295" s="6" t="e">
        <f t="shared" si="24"/>
        <v>#REF!</v>
      </c>
    </row>
    <row r="296" spans="1:8" x14ac:dyDescent="0.2">
      <c r="A296" s="1">
        <v>44816</v>
      </c>
      <c r="B296" s="2">
        <v>0.46061342592592597</v>
      </c>
      <c r="C296">
        <v>0.45573799999999998</v>
      </c>
      <c r="D296" s="6">
        <f t="shared" si="22"/>
        <v>2.0272137716</v>
      </c>
      <c r="E296" s="6">
        <f t="shared" si="21"/>
        <v>1.5230088188666666</v>
      </c>
      <c r="F296" t="e">
        <f t="shared" si="25"/>
        <v>#REF!</v>
      </c>
      <c r="G296" t="b">
        <f t="shared" si="23"/>
        <v>0</v>
      </c>
      <c r="H296" s="6" t="e">
        <f t="shared" si="24"/>
        <v>#REF!</v>
      </c>
    </row>
    <row r="297" spans="1:8" x14ac:dyDescent="0.2">
      <c r="A297" s="1">
        <v>44816</v>
      </c>
      <c r="B297" s="2">
        <v>0.46062500000000001</v>
      </c>
      <c r="C297">
        <v>0.365865</v>
      </c>
      <c r="D297" s="6">
        <f t="shared" si="22"/>
        <v>1.627440693</v>
      </c>
      <c r="E297" s="6">
        <f t="shared" si="21"/>
        <v>1.9522282400999997</v>
      </c>
      <c r="F297">
        <f t="shared" si="25"/>
        <v>332.83938071060004</v>
      </c>
      <c r="G297" t="b">
        <f t="shared" si="23"/>
        <v>0</v>
      </c>
      <c r="H297" s="6" t="e">
        <f t="shared" si="24"/>
        <v>#REF!</v>
      </c>
    </row>
    <row r="298" spans="1:8" x14ac:dyDescent="0.2">
      <c r="A298" s="1">
        <v>44816</v>
      </c>
      <c r="B298" s="2">
        <v>0.46062500000000001</v>
      </c>
      <c r="C298">
        <v>0.43105599999999999</v>
      </c>
      <c r="D298" s="6">
        <f t="shared" si="22"/>
        <v>1.9174232992</v>
      </c>
      <c r="E298" s="6">
        <f t="shared" si="21"/>
        <v>1.9522282400999997</v>
      </c>
      <c r="F298" t="e">
        <f t="shared" si="25"/>
        <v>#REF!</v>
      </c>
      <c r="G298" t="b">
        <f t="shared" si="23"/>
        <v>0</v>
      </c>
      <c r="H298" s="6" t="e">
        <f t="shared" si="24"/>
        <v>#REF!</v>
      </c>
    </row>
    <row r="299" spans="1:8" x14ac:dyDescent="0.2">
      <c r="A299" s="1">
        <v>44816</v>
      </c>
      <c r="B299" s="2">
        <v>0.46062500000000001</v>
      </c>
      <c r="C299">
        <v>0.44087799999999999</v>
      </c>
      <c r="D299" s="6">
        <f t="shared" si="22"/>
        <v>1.9611135196</v>
      </c>
      <c r="E299" s="6">
        <f t="shared" si="21"/>
        <v>1.9522282400999997</v>
      </c>
      <c r="F299">
        <f t="shared" si="25"/>
        <v>334.80049423020006</v>
      </c>
      <c r="G299" t="b">
        <f t="shared" si="23"/>
        <v>0</v>
      </c>
      <c r="H299" s="6" t="e">
        <f t="shared" si="24"/>
        <v>#REF!</v>
      </c>
    </row>
    <row r="300" spans="1:8" x14ac:dyDescent="0.2">
      <c r="A300" s="1">
        <v>44816</v>
      </c>
      <c r="B300" s="2">
        <v>0.46062500000000001</v>
      </c>
      <c r="C300">
        <v>0.51772300000000004</v>
      </c>
      <c r="D300" s="6">
        <f t="shared" si="22"/>
        <v>2.3029354486</v>
      </c>
      <c r="E300" s="6">
        <f t="shared" si="21"/>
        <v>1.9522282400999997</v>
      </c>
      <c r="F300" t="e">
        <f t="shared" si="25"/>
        <v>#REF!</v>
      </c>
      <c r="G300" t="b">
        <f t="shared" si="23"/>
        <v>0</v>
      </c>
      <c r="H300" s="6" t="e">
        <f t="shared" si="24"/>
        <v>#REF!</v>
      </c>
    </row>
    <row r="301" spans="1:8" x14ac:dyDescent="0.2">
      <c r="A301" s="1">
        <v>44816</v>
      </c>
      <c r="B301" s="2">
        <v>0.4606365740740741</v>
      </c>
      <c r="C301">
        <v>0.28952899999999998</v>
      </c>
      <c r="D301" s="6">
        <f t="shared" si="22"/>
        <v>1.2878828977999999</v>
      </c>
      <c r="E301" s="6">
        <f t="shared" si="21"/>
        <v>1.2619643484499998</v>
      </c>
      <c r="F301">
        <f t="shared" si="25"/>
        <v>336.08837712800005</v>
      </c>
      <c r="G301" t="b">
        <f t="shared" si="23"/>
        <v>0</v>
      </c>
      <c r="H301" s="6" t="e">
        <f t="shared" si="24"/>
        <v>#REF!</v>
      </c>
    </row>
    <row r="302" spans="1:8" x14ac:dyDescent="0.2">
      <c r="A302" s="1">
        <v>44816</v>
      </c>
      <c r="B302" s="2">
        <v>0.4606365740740741</v>
      </c>
      <c r="C302">
        <v>0.27110699999999999</v>
      </c>
      <c r="D302" s="6">
        <f t="shared" si="22"/>
        <v>1.2059381573999999</v>
      </c>
      <c r="E302" s="6">
        <f t="shared" si="21"/>
        <v>1.2619643484499998</v>
      </c>
      <c r="F302" t="e">
        <f t="shared" si="25"/>
        <v>#REF!</v>
      </c>
      <c r="G302" t="b">
        <f t="shared" si="23"/>
        <v>0</v>
      </c>
      <c r="H302" s="6" t="e">
        <f t="shared" si="24"/>
        <v>#REF!</v>
      </c>
    </row>
    <row r="303" spans="1:8" x14ac:dyDescent="0.2">
      <c r="A303" s="1">
        <v>44816</v>
      </c>
      <c r="B303" s="2">
        <v>0.4606365740740741</v>
      </c>
      <c r="C303">
        <v>0.35848600000000003</v>
      </c>
      <c r="D303" s="6">
        <f t="shared" si="22"/>
        <v>1.5946174252</v>
      </c>
      <c r="E303" s="6">
        <f t="shared" si="21"/>
        <v>1.2619643484499998</v>
      </c>
      <c r="F303">
        <f t="shared" si="25"/>
        <v>337.68299455320005</v>
      </c>
      <c r="G303" t="b">
        <f t="shared" si="23"/>
        <v>0</v>
      </c>
      <c r="H303" s="6" t="e">
        <f t="shared" si="24"/>
        <v>#REF!</v>
      </c>
    </row>
    <row r="304" spans="1:8" x14ac:dyDescent="0.2">
      <c r="A304" s="1">
        <v>44816</v>
      </c>
      <c r="B304" s="2">
        <v>0.4606365740740741</v>
      </c>
      <c r="C304">
        <v>0.21568699999999999</v>
      </c>
      <c r="D304" s="6">
        <f t="shared" si="22"/>
        <v>0.95941891339999996</v>
      </c>
      <c r="E304" s="6">
        <f t="shared" si="21"/>
        <v>1.2619643484499998</v>
      </c>
      <c r="F304" t="e">
        <f t="shared" si="25"/>
        <v>#REF!</v>
      </c>
      <c r="G304" t="b">
        <f t="shared" si="23"/>
        <v>0</v>
      </c>
      <c r="H304" s="6" t="e">
        <f t="shared" si="24"/>
        <v>#REF!</v>
      </c>
    </row>
    <row r="305" spans="1:8" x14ac:dyDescent="0.2">
      <c r="A305" s="1">
        <v>44816</v>
      </c>
      <c r="B305" s="2">
        <v>0.46064814814814814</v>
      </c>
      <c r="C305">
        <v>0.38581399999999999</v>
      </c>
      <c r="D305" s="6">
        <f t="shared" si="22"/>
        <v>1.7161778347999999</v>
      </c>
      <c r="E305" s="6">
        <f t="shared" si="21"/>
        <v>2.0050294861500002</v>
      </c>
      <c r="F305">
        <f t="shared" si="25"/>
        <v>339.39917238800007</v>
      </c>
      <c r="G305" t="b">
        <f t="shared" si="23"/>
        <v>0</v>
      </c>
      <c r="H305" s="6" t="e">
        <f t="shared" si="24"/>
        <v>#REF!</v>
      </c>
    </row>
    <row r="306" spans="1:8" x14ac:dyDescent="0.2">
      <c r="A306" s="1">
        <v>44816</v>
      </c>
      <c r="B306" s="2">
        <v>0.46064814814814814</v>
      </c>
      <c r="C306">
        <v>0.70571300000000003</v>
      </c>
      <c r="D306" s="6">
        <f t="shared" si="22"/>
        <v>3.1391525666</v>
      </c>
      <c r="E306" s="6">
        <f t="shared" si="21"/>
        <v>2.0050294861500002</v>
      </c>
      <c r="F306" t="e">
        <f t="shared" si="25"/>
        <v>#REF!</v>
      </c>
      <c r="G306" t="b">
        <f t="shared" si="23"/>
        <v>0</v>
      </c>
      <c r="H306" s="6" t="e">
        <f t="shared" si="24"/>
        <v>#REF!</v>
      </c>
    </row>
    <row r="307" spans="1:8" x14ac:dyDescent="0.2">
      <c r="A307" s="1">
        <v>44816</v>
      </c>
      <c r="B307" s="2">
        <v>0.46064814814814814</v>
      </c>
      <c r="C307">
        <v>0.438079</v>
      </c>
      <c r="D307" s="6">
        <f t="shared" si="22"/>
        <v>1.9486630078</v>
      </c>
      <c r="E307" s="6">
        <f t="shared" si="21"/>
        <v>2.0050294861500002</v>
      </c>
      <c r="F307">
        <f t="shared" si="25"/>
        <v>341.34783539580008</v>
      </c>
      <c r="G307" t="b">
        <f t="shared" si="23"/>
        <v>0</v>
      </c>
      <c r="H307" s="6" t="e">
        <f t="shared" si="24"/>
        <v>#REF!</v>
      </c>
    </row>
    <row r="308" spans="1:8" x14ac:dyDescent="0.2">
      <c r="A308" s="1">
        <v>44816</v>
      </c>
      <c r="B308" s="2">
        <v>0.46064814814814814</v>
      </c>
      <c r="C308">
        <v>0.273397</v>
      </c>
      <c r="D308" s="6">
        <f t="shared" si="22"/>
        <v>1.2161245354000001</v>
      </c>
      <c r="E308" s="6">
        <f t="shared" si="21"/>
        <v>2.0050294861500002</v>
      </c>
      <c r="F308" t="e">
        <f t="shared" si="25"/>
        <v>#REF!</v>
      </c>
      <c r="G308" t="b">
        <f t="shared" si="23"/>
        <v>0</v>
      </c>
      <c r="H308" s="6" t="e">
        <f t="shared" si="24"/>
        <v>#REF!</v>
      </c>
    </row>
    <row r="309" spans="1:8" x14ac:dyDescent="0.2">
      <c r="A309" s="1">
        <v>44816</v>
      </c>
      <c r="B309" s="2">
        <v>0.46065972222222223</v>
      </c>
      <c r="C309">
        <v>0.241031</v>
      </c>
      <c r="D309" s="6">
        <f t="shared" si="22"/>
        <v>1.0721540941999999</v>
      </c>
      <c r="E309" s="6">
        <f t="shared" si="21"/>
        <v>0.92101167186666666</v>
      </c>
      <c r="F309">
        <f t="shared" si="25"/>
        <v>342.41998949000009</v>
      </c>
      <c r="G309" t="b">
        <f t="shared" si="23"/>
        <v>0</v>
      </c>
      <c r="H309" s="6" t="e">
        <f t="shared" si="24"/>
        <v>#REF!</v>
      </c>
    </row>
    <row r="310" spans="1:8" x14ac:dyDescent="0.2">
      <c r="A310" s="1">
        <v>44816</v>
      </c>
      <c r="B310" s="2">
        <v>0.46065972222222223</v>
      </c>
      <c r="C310">
        <v>0.24265900000000001</v>
      </c>
      <c r="D310" s="6">
        <f t="shared" si="22"/>
        <v>1.0793957638</v>
      </c>
      <c r="E310" s="6">
        <f t="shared" si="21"/>
        <v>0.92101167186666666</v>
      </c>
      <c r="F310" t="e">
        <f t="shared" si="25"/>
        <v>#REF!</v>
      </c>
      <c r="G310" t="b">
        <f t="shared" si="23"/>
        <v>0</v>
      </c>
      <c r="H310" s="6" t="e">
        <f t="shared" si="24"/>
        <v>#REF!</v>
      </c>
    </row>
    <row r="311" spans="1:8" x14ac:dyDescent="0.2">
      <c r="A311" s="1">
        <v>44816</v>
      </c>
      <c r="B311" s="2">
        <v>0.46065972222222223</v>
      </c>
      <c r="C311">
        <v>0.13746800000000001</v>
      </c>
      <c r="D311" s="6">
        <f t="shared" si="22"/>
        <v>0.6114851576</v>
      </c>
      <c r="E311" s="6">
        <f t="shared" si="21"/>
        <v>0.92101167186666666</v>
      </c>
      <c r="F311">
        <f t="shared" si="25"/>
        <v>343.03147464760008</v>
      </c>
      <c r="G311" t="b">
        <f t="shared" si="23"/>
        <v>0</v>
      </c>
      <c r="H311" s="6" t="e">
        <f t="shared" si="24"/>
        <v>#REF!</v>
      </c>
    </row>
    <row r="312" spans="1:8" x14ac:dyDescent="0.2">
      <c r="A312" s="1">
        <v>44816</v>
      </c>
      <c r="B312" s="2">
        <v>0.46067129629629627</v>
      </c>
      <c r="C312">
        <v>-4.8587499999999999E-2</v>
      </c>
      <c r="D312" s="6">
        <f t="shared" si="22"/>
        <v>-0.21612691749999999</v>
      </c>
      <c r="E312" s="6">
        <f t="shared" si="21"/>
        <v>-0.233953635025</v>
      </c>
      <c r="F312" t="e">
        <f t="shared" si="25"/>
        <v>#REF!</v>
      </c>
      <c r="G312" t="b">
        <f t="shared" si="23"/>
        <v>0</v>
      </c>
      <c r="H312" s="6" t="e">
        <f t="shared" si="24"/>
        <v>#REF!</v>
      </c>
    </row>
    <row r="313" spans="1:8" x14ac:dyDescent="0.2">
      <c r="A313" s="1">
        <v>44816</v>
      </c>
      <c r="B313" s="2">
        <v>0.46067129629629627</v>
      </c>
      <c r="C313">
        <v>-5.4389E-2</v>
      </c>
      <c r="D313" s="6">
        <f t="shared" si="22"/>
        <v>-0.2419331498</v>
      </c>
      <c r="E313" s="6">
        <f t="shared" si="21"/>
        <v>-0.233953635025</v>
      </c>
      <c r="F313">
        <f t="shared" si="25"/>
        <v>343.03147464760008</v>
      </c>
      <c r="G313" t="b">
        <f t="shared" si="23"/>
        <v>0</v>
      </c>
      <c r="H313" s="6" t="e">
        <f t="shared" si="24"/>
        <v>#REF!</v>
      </c>
    </row>
    <row r="314" spans="1:8" x14ac:dyDescent="0.2">
      <c r="A314" s="1">
        <v>44816</v>
      </c>
      <c r="B314" s="2">
        <v>0.46067129629629627</v>
      </c>
      <c r="C314">
        <v>-6.7213400000000006E-2</v>
      </c>
      <c r="D314" s="6">
        <f t="shared" si="22"/>
        <v>-0.29897864588</v>
      </c>
      <c r="E314" s="6">
        <f t="shared" si="21"/>
        <v>-0.233953635025</v>
      </c>
      <c r="F314" t="e">
        <f t="shared" si="25"/>
        <v>#REF!</v>
      </c>
      <c r="G314" t="b">
        <f t="shared" si="23"/>
        <v>0</v>
      </c>
      <c r="H314" s="6" t="e">
        <f t="shared" si="24"/>
        <v>#REF!</v>
      </c>
    </row>
    <row r="315" spans="1:8" x14ac:dyDescent="0.2">
      <c r="A315" s="1">
        <v>44816</v>
      </c>
      <c r="B315" s="2">
        <v>0.46067129629629627</v>
      </c>
      <c r="C315">
        <v>-4.01906E-2</v>
      </c>
      <c r="D315" s="6">
        <f t="shared" si="22"/>
        <v>-0.17877582691999999</v>
      </c>
      <c r="E315" s="6">
        <f t="shared" si="21"/>
        <v>-0.233953635025</v>
      </c>
      <c r="F315">
        <f t="shared" si="25"/>
        <v>343.03147464760008</v>
      </c>
      <c r="G315" t="b">
        <f t="shared" si="23"/>
        <v>0</v>
      </c>
      <c r="H315" s="6" t="e">
        <f t="shared" si="24"/>
        <v>#REF!</v>
      </c>
    </row>
    <row r="316" spans="1:8" x14ac:dyDescent="0.2">
      <c r="A316" s="1">
        <v>44816</v>
      </c>
      <c r="B316" s="2">
        <v>0.46068287037037042</v>
      </c>
      <c r="C316">
        <v>3.3717399999999998E-3</v>
      </c>
      <c r="D316" s="6">
        <f t="shared" si="22"/>
        <v>1.4998173867999998E-2</v>
      </c>
      <c r="E316" s="6">
        <f t="shared" si="21"/>
        <v>2.6643411786069997</v>
      </c>
      <c r="F316" t="e">
        <f t="shared" si="25"/>
        <v>#REF!</v>
      </c>
      <c r="G316" t="b">
        <f t="shared" si="23"/>
        <v>0</v>
      </c>
      <c r="H316" s="6" t="e">
        <f t="shared" si="24"/>
        <v>#REF!</v>
      </c>
    </row>
    <row r="317" spans="1:8" x14ac:dyDescent="0.2">
      <c r="A317" s="1">
        <v>44816</v>
      </c>
      <c r="B317" s="2">
        <v>0.46068287037037042</v>
      </c>
      <c r="C317">
        <v>3.5178300000000003E-2</v>
      </c>
      <c r="D317" s="6">
        <f t="shared" si="22"/>
        <v>0.15648011406000001</v>
      </c>
      <c r="E317" s="6">
        <f t="shared" si="21"/>
        <v>2.6643411786069997</v>
      </c>
      <c r="F317">
        <f t="shared" si="25"/>
        <v>343.18795476166008</v>
      </c>
      <c r="G317" t="b">
        <f t="shared" si="23"/>
        <v>0</v>
      </c>
      <c r="H317" s="6" t="e">
        <f t="shared" si="24"/>
        <v>#REF!</v>
      </c>
    </row>
    <row r="318" spans="1:8" x14ac:dyDescent="0.2">
      <c r="A318" s="1">
        <v>44816</v>
      </c>
      <c r="B318" s="2">
        <v>0.46068287037037042</v>
      </c>
      <c r="C318">
        <v>5.14125E-2</v>
      </c>
      <c r="D318" s="6">
        <f t="shared" si="22"/>
        <v>0.22869308250000001</v>
      </c>
      <c r="E318" s="6">
        <f t="shared" si="21"/>
        <v>2.6643411786069997</v>
      </c>
      <c r="F318" t="e">
        <f t="shared" si="25"/>
        <v>#REF!</v>
      </c>
      <c r="G318" t="b">
        <f t="shared" si="23"/>
        <v>0</v>
      </c>
      <c r="H318" s="6" t="e">
        <f t="shared" si="24"/>
        <v>#REF!</v>
      </c>
    </row>
    <row r="319" spans="1:8" x14ac:dyDescent="0.2">
      <c r="A319" s="1">
        <v>44816</v>
      </c>
      <c r="B319" s="2">
        <v>0.46068287037037042</v>
      </c>
      <c r="C319">
        <v>2.30592</v>
      </c>
      <c r="D319" s="6">
        <f t="shared" si="22"/>
        <v>10.257193343999999</v>
      </c>
      <c r="E319" s="6">
        <f t="shared" si="21"/>
        <v>2.6643411786069997</v>
      </c>
      <c r="F319">
        <f t="shared" si="25"/>
        <v>353.44514810566005</v>
      </c>
      <c r="G319" t="b">
        <f t="shared" si="23"/>
        <v>0</v>
      </c>
      <c r="H319" s="6" t="e">
        <f t="shared" si="24"/>
        <v>#REF!</v>
      </c>
    </row>
    <row r="320" spans="1:8" x14ac:dyDescent="0.2">
      <c r="A320" s="1">
        <v>44816</v>
      </c>
      <c r="B320" s="2">
        <v>0.46069444444444446</v>
      </c>
      <c r="C320">
        <v>1.7543599999999999</v>
      </c>
      <c r="D320" s="6">
        <f t="shared" si="22"/>
        <v>7.8037441519999993</v>
      </c>
      <c r="E320" s="6">
        <f t="shared" si="21"/>
        <v>3.1079629002499995</v>
      </c>
      <c r="F320" t="e">
        <f t="shared" si="25"/>
        <v>#REF!</v>
      </c>
      <c r="G320" t="b">
        <f t="shared" si="23"/>
        <v>0</v>
      </c>
      <c r="H320" s="6" t="e">
        <f t="shared" si="24"/>
        <v>#REF!</v>
      </c>
    </row>
    <row r="321" spans="1:8" x14ac:dyDescent="0.2">
      <c r="A321" s="1">
        <v>44816</v>
      </c>
      <c r="B321" s="2">
        <v>0.46069444444444446</v>
      </c>
      <c r="C321">
        <v>0.43879099999999999</v>
      </c>
      <c r="D321" s="6">
        <f t="shared" si="22"/>
        <v>1.9518301262</v>
      </c>
      <c r="E321" s="6">
        <f t="shared" si="21"/>
        <v>3.1079629002499995</v>
      </c>
      <c r="F321">
        <f t="shared" si="25"/>
        <v>355.39697823186003</v>
      </c>
      <c r="G321" t="b">
        <f t="shared" si="23"/>
        <v>0</v>
      </c>
      <c r="H321" s="6" t="e">
        <f t="shared" si="24"/>
        <v>#REF!</v>
      </c>
    </row>
    <row r="322" spans="1:8" x14ac:dyDescent="0.2">
      <c r="A322" s="1">
        <v>44816</v>
      </c>
      <c r="B322" s="2">
        <v>0.46069444444444446</v>
      </c>
      <c r="C322">
        <v>0.257824</v>
      </c>
      <c r="D322" s="6">
        <f t="shared" si="22"/>
        <v>1.1468527168</v>
      </c>
      <c r="E322" s="6">
        <f t="shared" si="21"/>
        <v>3.1079629002499995</v>
      </c>
      <c r="F322" t="e">
        <f t="shared" si="25"/>
        <v>#REF!</v>
      </c>
      <c r="G322" t="b">
        <f t="shared" si="23"/>
        <v>0</v>
      </c>
      <c r="H322" s="6" t="e">
        <f t="shared" si="24"/>
        <v>#REF!</v>
      </c>
    </row>
    <row r="323" spans="1:8" x14ac:dyDescent="0.2">
      <c r="A323" s="1">
        <v>44816</v>
      </c>
      <c r="B323" s="2">
        <v>0.46069444444444446</v>
      </c>
      <c r="C323">
        <v>0.34383000000000002</v>
      </c>
      <c r="D323" s="6">
        <f t="shared" si="22"/>
        <v>1.5294246060000001</v>
      </c>
      <c r="E323" s="6">
        <f t="shared" si="21"/>
        <v>3.1079629002499995</v>
      </c>
      <c r="F323">
        <f t="shared" si="25"/>
        <v>356.92640283786005</v>
      </c>
      <c r="G323" t="b">
        <f t="shared" si="23"/>
        <v>0</v>
      </c>
      <c r="H323" s="6" t="e">
        <f t="shared" si="24"/>
        <v>#REF!</v>
      </c>
    </row>
    <row r="324" spans="1:8" x14ac:dyDescent="0.2">
      <c r="A324" s="1">
        <v>44816</v>
      </c>
      <c r="B324" s="2">
        <v>0.4607060185185185</v>
      </c>
      <c r="C324">
        <v>0.48790099999999997</v>
      </c>
      <c r="D324" s="6">
        <f t="shared" si="22"/>
        <v>2.1702812281999999</v>
      </c>
      <c r="E324" s="6">
        <f t="shared" si="21"/>
        <v>2.1105937978666667</v>
      </c>
      <c r="F324" t="e">
        <f t="shared" si="25"/>
        <v>#REF!</v>
      </c>
      <c r="G324" t="b">
        <f t="shared" si="23"/>
        <v>0</v>
      </c>
      <c r="H324" s="6" t="e">
        <f t="shared" si="24"/>
        <v>#REF!</v>
      </c>
    </row>
    <row r="325" spans="1:8" x14ac:dyDescent="0.2">
      <c r="A325" s="1">
        <v>44816</v>
      </c>
      <c r="B325" s="2">
        <v>0.4607060185185185</v>
      </c>
      <c r="C325">
        <v>0.345611</v>
      </c>
      <c r="D325" s="6">
        <f t="shared" si="22"/>
        <v>1.5373468502000001</v>
      </c>
      <c r="E325" s="6">
        <f t="shared" ref="E325:E388" si="26">AVERAGEIF($B$4:$B$1132,B325,$D$4:$D$1132)</f>
        <v>2.1105937978666667</v>
      </c>
      <c r="F325">
        <f t="shared" si="25"/>
        <v>358.46374968806003</v>
      </c>
      <c r="G325" t="b">
        <f t="shared" si="23"/>
        <v>0</v>
      </c>
      <c r="H325" s="6" t="e">
        <f t="shared" si="24"/>
        <v>#REF!</v>
      </c>
    </row>
    <row r="326" spans="1:8" x14ac:dyDescent="0.2">
      <c r="A326" s="1">
        <v>44816</v>
      </c>
      <c r="B326" s="2">
        <v>0.4607060185185185</v>
      </c>
      <c r="C326">
        <v>0.58993600000000002</v>
      </c>
      <c r="D326" s="6">
        <f t="shared" si="22"/>
        <v>2.6241533152000001</v>
      </c>
      <c r="E326" s="6">
        <f t="shared" si="26"/>
        <v>2.1105937978666667</v>
      </c>
      <c r="F326" t="e">
        <f t="shared" si="25"/>
        <v>#REF!</v>
      </c>
      <c r="G326" t="b">
        <f t="shared" si="23"/>
        <v>0</v>
      </c>
      <c r="H326" s="6" t="e">
        <f t="shared" si="24"/>
        <v>#REF!</v>
      </c>
    </row>
    <row r="327" spans="1:8" x14ac:dyDescent="0.2">
      <c r="A327" s="1">
        <v>44816</v>
      </c>
      <c r="B327" s="2">
        <v>0.4607175925925926</v>
      </c>
      <c r="C327">
        <v>0.48612</v>
      </c>
      <c r="D327" s="6">
        <f t="shared" si="22"/>
        <v>2.1623589839999999</v>
      </c>
      <c r="E327" s="6">
        <f t="shared" si="26"/>
        <v>1.9602083108999997</v>
      </c>
      <c r="F327">
        <f t="shared" si="25"/>
        <v>360.62610867206001</v>
      </c>
      <c r="G327" t="b">
        <f t="shared" si="23"/>
        <v>0</v>
      </c>
      <c r="H327" s="6" t="e">
        <f t="shared" si="24"/>
        <v>#REF!</v>
      </c>
    </row>
    <row r="328" spans="1:8" x14ac:dyDescent="0.2">
      <c r="A328" s="1">
        <v>44816</v>
      </c>
      <c r="B328" s="2">
        <v>0.4607175925925926</v>
      </c>
      <c r="C328">
        <v>0.32550899999999999</v>
      </c>
      <c r="D328" s="6">
        <f t="shared" si="22"/>
        <v>1.4479291338</v>
      </c>
      <c r="E328" s="6">
        <f t="shared" si="26"/>
        <v>1.9602083108999997</v>
      </c>
      <c r="F328" t="e">
        <f t="shared" si="25"/>
        <v>#REF!</v>
      </c>
      <c r="G328" t="b">
        <f t="shared" si="23"/>
        <v>0</v>
      </c>
      <c r="H328" s="6" t="e">
        <f t="shared" si="24"/>
        <v>#REF!</v>
      </c>
    </row>
    <row r="329" spans="1:8" x14ac:dyDescent="0.2">
      <c r="A329" s="1">
        <v>44816</v>
      </c>
      <c r="B329" s="2">
        <v>0.4607175925925926</v>
      </c>
      <c r="C329">
        <v>0.69879199999999997</v>
      </c>
      <c r="D329" s="6">
        <f t="shared" si="22"/>
        <v>3.1083665743999997</v>
      </c>
      <c r="E329" s="6">
        <f t="shared" si="26"/>
        <v>1.9602083108999997</v>
      </c>
      <c r="F329">
        <f t="shared" si="25"/>
        <v>363.73447524646002</v>
      </c>
      <c r="G329" t="b">
        <f t="shared" si="23"/>
        <v>0</v>
      </c>
      <c r="H329" s="6" t="e">
        <f t="shared" si="24"/>
        <v>#REF!</v>
      </c>
    </row>
    <row r="330" spans="1:8" x14ac:dyDescent="0.2">
      <c r="A330" s="1">
        <v>44816</v>
      </c>
      <c r="B330" s="2">
        <v>0.4607175925925926</v>
      </c>
      <c r="C330">
        <v>0.25227699999999997</v>
      </c>
      <c r="D330" s="6">
        <f t="shared" si="22"/>
        <v>1.1221785513999998</v>
      </c>
      <c r="E330" s="6">
        <f t="shared" si="26"/>
        <v>1.9602083108999997</v>
      </c>
      <c r="F330" t="e">
        <f t="shared" si="25"/>
        <v>#REF!</v>
      </c>
      <c r="G330" t="b">
        <f t="shared" si="23"/>
        <v>0</v>
      </c>
      <c r="H330" s="6" t="e">
        <f t="shared" si="24"/>
        <v>#REF!</v>
      </c>
    </row>
    <row r="331" spans="1:8" x14ac:dyDescent="0.2">
      <c r="A331" s="1">
        <v>44816</v>
      </c>
      <c r="B331" s="2">
        <v>0.46072916666666663</v>
      </c>
      <c r="C331">
        <v>0.28235399999999999</v>
      </c>
      <c r="D331" s="6">
        <f t="shared" si="22"/>
        <v>1.2559670627999999</v>
      </c>
      <c r="E331" s="6">
        <f t="shared" si="26"/>
        <v>1.0182196692000001</v>
      </c>
      <c r="F331">
        <f t="shared" si="25"/>
        <v>364.99044230926</v>
      </c>
      <c r="G331" t="b">
        <f t="shared" si="23"/>
        <v>0</v>
      </c>
      <c r="H331" s="6" t="e">
        <f t="shared" si="24"/>
        <v>#REF!</v>
      </c>
    </row>
    <row r="332" spans="1:8" x14ac:dyDescent="0.2">
      <c r="A332" s="1">
        <v>44816</v>
      </c>
      <c r="B332" s="2">
        <v>0.46072916666666663</v>
      </c>
      <c r="C332">
        <v>0.15843499999999999</v>
      </c>
      <c r="D332" s="6">
        <f t="shared" si="22"/>
        <v>0.70475056699999994</v>
      </c>
      <c r="E332" s="6">
        <f t="shared" si="26"/>
        <v>1.0182196692000001</v>
      </c>
      <c r="F332" t="e">
        <f t="shared" si="25"/>
        <v>#REF!</v>
      </c>
      <c r="G332" t="b">
        <f t="shared" si="23"/>
        <v>0</v>
      </c>
      <c r="H332" s="6" t="e">
        <f t="shared" si="24"/>
        <v>#REF!</v>
      </c>
    </row>
    <row r="333" spans="1:8" x14ac:dyDescent="0.2">
      <c r="A333" s="1">
        <v>44816</v>
      </c>
      <c r="B333" s="2">
        <v>0.46072916666666663</v>
      </c>
      <c r="C333">
        <v>0.29706100000000002</v>
      </c>
      <c r="D333" s="6">
        <f t="shared" si="22"/>
        <v>1.3213867402000001</v>
      </c>
      <c r="E333" s="6">
        <f t="shared" si="26"/>
        <v>1.0182196692000001</v>
      </c>
      <c r="F333">
        <f t="shared" si="25"/>
        <v>366.31182904946002</v>
      </c>
      <c r="G333" t="b">
        <f t="shared" si="23"/>
        <v>0</v>
      </c>
      <c r="H333" s="6" t="e">
        <f t="shared" si="24"/>
        <v>#REF!</v>
      </c>
    </row>
    <row r="334" spans="1:8" x14ac:dyDescent="0.2">
      <c r="A334" s="1">
        <v>44816</v>
      </c>
      <c r="B334" s="2">
        <v>0.46072916666666663</v>
      </c>
      <c r="C334">
        <v>0.17777399999999999</v>
      </c>
      <c r="D334" s="6">
        <f t="shared" si="22"/>
        <v>0.79077430679999994</v>
      </c>
      <c r="E334" s="6">
        <f t="shared" si="26"/>
        <v>1.0182196692000001</v>
      </c>
      <c r="F334" t="e">
        <f t="shared" si="25"/>
        <v>#REF!</v>
      </c>
      <c r="G334" t="b">
        <f t="shared" si="23"/>
        <v>0</v>
      </c>
      <c r="H334" s="6" t="e">
        <f t="shared" si="24"/>
        <v>#REF!</v>
      </c>
    </row>
    <row r="335" spans="1:8" x14ac:dyDescent="0.2">
      <c r="A335" s="1">
        <v>44816</v>
      </c>
      <c r="B335" s="2">
        <v>0.46074074074074073</v>
      </c>
      <c r="C335">
        <v>0.29049599999999998</v>
      </c>
      <c r="D335" s="6">
        <f t="shared" si="22"/>
        <v>1.2921843071999999</v>
      </c>
      <c r="E335" s="6">
        <f t="shared" si="26"/>
        <v>2.2639981299</v>
      </c>
      <c r="F335">
        <f t="shared" si="25"/>
        <v>367.60401335666</v>
      </c>
      <c r="G335" t="b">
        <f t="shared" si="23"/>
        <v>0</v>
      </c>
      <c r="H335" s="6" t="e">
        <f t="shared" si="24"/>
        <v>#REF!</v>
      </c>
    </row>
    <row r="336" spans="1:8" x14ac:dyDescent="0.2">
      <c r="A336" s="1">
        <v>44816</v>
      </c>
      <c r="B336" s="2">
        <v>0.46074074074074073</v>
      </c>
      <c r="C336">
        <v>0.256909</v>
      </c>
      <c r="D336" s="6">
        <f t="shared" si="22"/>
        <v>1.1427826137999999</v>
      </c>
      <c r="E336" s="6">
        <f t="shared" si="26"/>
        <v>2.2639981299</v>
      </c>
      <c r="F336" t="e">
        <f t="shared" si="25"/>
        <v>#REF!</v>
      </c>
      <c r="G336" t="b">
        <f t="shared" si="23"/>
        <v>0</v>
      </c>
      <c r="H336" s="6" t="e">
        <f t="shared" si="24"/>
        <v>#REF!</v>
      </c>
    </row>
    <row r="337" spans="1:8" x14ac:dyDescent="0.2">
      <c r="A337" s="1">
        <v>44816</v>
      </c>
      <c r="B337" s="2">
        <v>0.46074074074074073</v>
      </c>
      <c r="C337">
        <v>0.60316800000000004</v>
      </c>
      <c r="D337" s="6">
        <f t="shared" si="22"/>
        <v>2.6830118976000001</v>
      </c>
      <c r="E337" s="6">
        <f t="shared" si="26"/>
        <v>2.2639981299</v>
      </c>
      <c r="F337">
        <f t="shared" si="25"/>
        <v>370.28702525426002</v>
      </c>
      <c r="G337" t="b">
        <f t="shared" si="23"/>
        <v>0</v>
      </c>
      <c r="H337" s="6" t="e">
        <f t="shared" si="24"/>
        <v>#REF!</v>
      </c>
    </row>
    <row r="338" spans="1:8" x14ac:dyDescent="0.2">
      <c r="A338" s="1">
        <v>44816</v>
      </c>
      <c r="B338" s="2">
        <v>0.46074074074074073</v>
      </c>
      <c r="C338">
        <v>0.88530500000000001</v>
      </c>
      <c r="D338" s="6">
        <f t="shared" si="22"/>
        <v>3.938013701</v>
      </c>
      <c r="E338" s="6">
        <f t="shared" si="26"/>
        <v>2.2639981299</v>
      </c>
      <c r="F338" t="e">
        <f t="shared" si="25"/>
        <v>#REF!</v>
      </c>
      <c r="G338" t="b">
        <f t="shared" si="23"/>
        <v>0</v>
      </c>
      <c r="H338" s="6" t="e">
        <f t="shared" si="24"/>
        <v>#REF!</v>
      </c>
    </row>
    <row r="339" spans="1:8" x14ac:dyDescent="0.2">
      <c r="A339" s="1">
        <v>44816</v>
      </c>
      <c r="B339" s="2">
        <v>0.46075231481481477</v>
      </c>
      <c r="C339">
        <v>0.321743</v>
      </c>
      <c r="D339" s="6">
        <f t="shared" si="22"/>
        <v>1.4311772126</v>
      </c>
      <c r="E339" s="6">
        <f t="shared" si="26"/>
        <v>1.6960334197333333</v>
      </c>
      <c r="F339">
        <f t="shared" si="25"/>
        <v>371.71820246686002</v>
      </c>
      <c r="G339" t="b">
        <f t="shared" si="23"/>
        <v>0</v>
      </c>
      <c r="H339" s="6" t="e">
        <f t="shared" si="24"/>
        <v>#REF!</v>
      </c>
    </row>
    <row r="340" spans="1:8" x14ac:dyDescent="0.2">
      <c r="A340" s="1">
        <v>44816</v>
      </c>
      <c r="B340" s="2">
        <v>0.46075231481481477</v>
      </c>
      <c r="C340">
        <v>0.46703600000000001</v>
      </c>
      <c r="D340" s="6">
        <f t="shared" ref="D340:D403" si="27">C340*4.4482</f>
        <v>2.0774695352000001</v>
      </c>
      <c r="E340" s="6">
        <f t="shared" si="26"/>
        <v>1.6960334197333333</v>
      </c>
      <c r="F340" t="e">
        <f t="shared" si="25"/>
        <v>#REF!</v>
      </c>
      <c r="G340" t="b">
        <f t="shared" ref="G340:G403" si="28">IF(D340&gt;13.345,1)</f>
        <v>0</v>
      </c>
      <c r="H340" s="6" t="e">
        <f t="shared" ref="H340:H403" si="29">IF(D340&gt;13.345,H339+1,H339)</f>
        <v>#REF!</v>
      </c>
    </row>
    <row r="341" spans="1:8" x14ac:dyDescent="0.2">
      <c r="A341" s="1">
        <v>44816</v>
      </c>
      <c r="B341" s="2">
        <v>0.46075231481481477</v>
      </c>
      <c r="C341">
        <v>0.35507699999999998</v>
      </c>
      <c r="D341" s="6">
        <f t="shared" si="27"/>
        <v>1.5794535113999999</v>
      </c>
      <c r="E341" s="6">
        <f t="shared" si="26"/>
        <v>1.6960334197333333</v>
      </c>
      <c r="F341">
        <f t="shared" ref="F341:F404" si="30">IF(D341&gt;0,D341+F339, F339)</f>
        <v>373.29765597826002</v>
      </c>
      <c r="G341" t="b">
        <f t="shared" si="28"/>
        <v>0</v>
      </c>
      <c r="H341" s="6" t="e">
        <f t="shared" si="29"/>
        <v>#REF!</v>
      </c>
    </row>
    <row r="342" spans="1:8" x14ac:dyDescent="0.2">
      <c r="A342" s="1">
        <v>44816</v>
      </c>
      <c r="B342" s="2">
        <v>0.46076388888888892</v>
      </c>
      <c r="C342">
        <v>0.95767199999999997</v>
      </c>
      <c r="D342" s="6">
        <f t="shared" si="27"/>
        <v>4.2599165903999996</v>
      </c>
      <c r="E342" s="6">
        <f t="shared" si="26"/>
        <v>1.4927513098949998</v>
      </c>
      <c r="F342" t="e">
        <f t="shared" si="30"/>
        <v>#REF!</v>
      </c>
      <c r="G342" t="b">
        <f t="shared" si="28"/>
        <v>0</v>
      </c>
      <c r="H342" s="6" t="e">
        <f t="shared" si="29"/>
        <v>#REF!</v>
      </c>
    </row>
    <row r="343" spans="1:8" x14ac:dyDescent="0.2">
      <c r="A343" s="1">
        <v>44816</v>
      </c>
      <c r="B343" s="2">
        <v>0.46076388888888892</v>
      </c>
      <c r="C343">
        <v>0.138181</v>
      </c>
      <c r="D343" s="6">
        <f t="shared" si="27"/>
        <v>0.61465672419999995</v>
      </c>
      <c r="E343" s="6">
        <f t="shared" si="26"/>
        <v>1.4927513098949998</v>
      </c>
      <c r="F343">
        <f t="shared" si="30"/>
        <v>373.91231270246004</v>
      </c>
      <c r="G343" t="b">
        <f t="shared" si="28"/>
        <v>0</v>
      </c>
      <c r="H343" s="6" t="e">
        <f t="shared" si="29"/>
        <v>#REF!</v>
      </c>
    </row>
    <row r="344" spans="1:8" x14ac:dyDescent="0.2">
      <c r="A344" s="1">
        <v>44816</v>
      </c>
      <c r="B344" s="2">
        <v>0.46076388888888892</v>
      </c>
      <c r="C344">
        <v>0.153448</v>
      </c>
      <c r="D344" s="6">
        <f t="shared" si="27"/>
        <v>0.68256739359999996</v>
      </c>
      <c r="E344" s="6">
        <f t="shared" si="26"/>
        <v>1.4927513098949998</v>
      </c>
      <c r="F344" t="e">
        <f t="shared" si="30"/>
        <v>#REF!</v>
      </c>
      <c r="G344" t="b">
        <f t="shared" si="28"/>
        <v>0</v>
      </c>
      <c r="H344" s="6" t="e">
        <f t="shared" si="29"/>
        <v>#REF!</v>
      </c>
    </row>
    <row r="345" spans="1:8" x14ac:dyDescent="0.2">
      <c r="A345" s="1">
        <v>44816</v>
      </c>
      <c r="B345" s="2">
        <v>0.46076388888888892</v>
      </c>
      <c r="C345">
        <v>9.3040899999999996E-2</v>
      </c>
      <c r="D345" s="6">
        <f t="shared" si="27"/>
        <v>0.41386453137999996</v>
      </c>
      <c r="E345" s="6">
        <f t="shared" si="26"/>
        <v>1.4927513098949998</v>
      </c>
      <c r="F345">
        <f t="shared" si="30"/>
        <v>374.32617723384004</v>
      </c>
      <c r="G345" t="b">
        <f t="shared" si="28"/>
        <v>0</v>
      </c>
      <c r="H345" s="6" t="e">
        <f t="shared" si="29"/>
        <v>#REF!</v>
      </c>
    </row>
    <row r="346" spans="1:8" x14ac:dyDescent="0.2">
      <c r="A346" s="1">
        <v>44816</v>
      </c>
      <c r="B346" s="2">
        <v>0.46077546296296296</v>
      </c>
      <c r="C346">
        <v>0.100573</v>
      </c>
      <c r="D346" s="6">
        <f t="shared" si="27"/>
        <v>0.4473688186</v>
      </c>
      <c r="E346" s="6">
        <f t="shared" si="26"/>
        <v>0.40107439951000001</v>
      </c>
      <c r="F346" t="e">
        <f t="shared" si="30"/>
        <v>#REF!</v>
      </c>
      <c r="G346" t="b">
        <f t="shared" si="28"/>
        <v>0</v>
      </c>
      <c r="H346" s="6" t="e">
        <f t="shared" si="29"/>
        <v>#REF!</v>
      </c>
    </row>
    <row r="347" spans="1:8" x14ac:dyDescent="0.2">
      <c r="A347" s="1">
        <v>44816</v>
      </c>
      <c r="B347" s="2">
        <v>0.46077546296296296</v>
      </c>
      <c r="C347">
        <v>0.13461799999999999</v>
      </c>
      <c r="D347" s="6">
        <f t="shared" si="27"/>
        <v>0.59880778759999997</v>
      </c>
      <c r="E347" s="6">
        <f t="shared" si="26"/>
        <v>0.40107439951000001</v>
      </c>
      <c r="F347">
        <f t="shared" si="30"/>
        <v>374.92498502144002</v>
      </c>
      <c r="G347" t="b">
        <f t="shared" si="28"/>
        <v>0</v>
      </c>
      <c r="H347" s="6" t="e">
        <f t="shared" si="29"/>
        <v>#REF!</v>
      </c>
    </row>
    <row r="348" spans="1:8" x14ac:dyDescent="0.2">
      <c r="A348" s="1">
        <v>44816</v>
      </c>
      <c r="B348" s="2">
        <v>0.46077546296296296</v>
      </c>
      <c r="C348">
        <v>8.6730500000000002E-2</v>
      </c>
      <c r="D348" s="6">
        <f t="shared" si="27"/>
        <v>0.38579461009999999</v>
      </c>
      <c r="E348" s="6">
        <f t="shared" si="26"/>
        <v>0.40107439951000001</v>
      </c>
      <c r="F348" t="e">
        <f t="shared" si="30"/>
        <v>#REF!</v>
      </c>
      <c r="G348" t="b">
        <f t="shared" si="28"/>
        <v>0</v>
      </c>
      <c r="H348" s="6" t="e">
        <f t="shared" si="29"/>
        <v>#REF!</v>
      </c>
    </row>
    <row r="349" spans="1:8" x14ac:dyDescent="0.2">
      <c r="A349" s="1">
        <v>44816</v>
      </c>
      <c r="B349" s="2">
        <v>0.46077546296296296</v>
      </c>
      <c r="C349">
        <v>3.8740700000000003E-2</v>
      </c>
      <c r="D349" s="6">
        <f t="shared" si="27"/>
        <v>0.17232638174000001</v>
      </c>
      <c r="E349" s="6">
        <f t="shared" si="26"/>
        <v>0.40107439951000001</v>
      </c>
      <c r="F349">
        <f t="shared" si="30"/>
        <v>375.09731140318002</v>
      </c>
      <c r="G349" t="b">
        <f t="shared" si="28"/>
        <v>0</v>
      </c>
      <c r="H349" s="6" t="e">
        <f t="shared" si="29"/>
        <v>#REF!</v>
      </c>
    </row>
    <row r="350" spans="1:8" x14ac:dyDescent="0.2">
      <c r="A350" s="1">
        <v>44816</v>
      </c>
      <c r="B350" s="2">
        <v>0.46078703703703705</v>
      </c>
      <c r="C350">
        <v>3.8689800000000003E-2</v>
      </c>
      <c r="D350" s="6">
        <f t="shared" si="27"/>
        <v>0.17209996836000002</v>
      </c>
      <c r="E350" s="6">
        <f t="shared" si="26"/>
        <v>0.44453720568499999</v>
      </c>
      <c r="F350" t="e">
        <f t="shared" si="30"/>
        <v>#REF!</v>
      </c>
      <c r="G350" t="b">
        <f t="shared" si="28"/>
        <v>0</v>
      </c>
      <c r="H350" s="6" t="e">
        <f t="shared" si="29"/>
        <v>#REF!</v>
      </c>
    </row>
    <row r="351" spans="1:8" x14ac:dyDescent="0.2">
      <c r="A351" s="1">
        <v>44816</v>
      </c>
      <c r="B351" s="2">
        <v>0.46078703703703705</v>
      </c>
      <c r="C351">
        <v>8.7442900000000004E-2</v>
      </c>
      <c r="D351" s="6">
        <f t="shared" si="27"/>
        <v>0.38896350778</v>
      </c>
      <c r="E351" s="6">
        <f t="shared" si="26"/>
        <v>0.44453720568499999</v>
      </c>
      <c r="F351">
        <f t="shared" si="30"/>
        <v>375.48627491095999</v>
      </c>
      <c r="G351" t="b">
        <f t="shared" si="28"/>
        <v>0</v>
      </c>
      <c r="H351" s="6" t="e">
        <f t="shared" si="29"/>
        <v>#REF!</v>
      </c>
    </row>
    <row r="352" spans="1:8" x14ac:dyDescent="0.2">
      <c r="A352" s="1">
        <v>44816</v>
      </c>
      <c r="B352" s="2">
        <v>0.46078703703703705</v>
      </c>
      <c r="C352">
        <v>0.12734100000000001</v>
      </c>
      <c r="D352" s="6">
        <f t="shared" si="27"/>
        <v>0.5664382362</v>
      </c>
      <c r="E352" s="6">
        <f t="shared" si="26"/>
        <v>0.44453720568499999</v>
      </c>
      <c r="F352" t="e">
        <f t="shared" si="30"/>
        <v>#REF!</v>
      </c>
      <c r="G352" t="b">
        <f t="shared" si="28"/>
        <v>0</v>
      </c>
      <c r="H352" s="6" t="e">
        <f t="shared" si="29"/>
        <v>#REF!</v>
      </c>
    </row>
    <row r="353" spans="1:8" x14ac:dyDescent="0.2">
      <c r="A353" s="1">
        <v>44816</v>
      </c>
      <c r="B353" s="2">
        <v>0.46078703703703705</v>
      </c>
      <c r="C353">
        <v>0.14627200000000001</v>
      </c>
      <c r="D353" s="6">
        <f t="shared" si="27"/>
        <v>0.65064711040000001</v>
      </c>
      <c r="E353" s="6">
        <f t="shared" si="26"/>
        <v>0.44453720568499999</v>
      </c>
      <c r="F353">
        <f t="shared" si="30"/>
        <v>376.13692202135996</v>
      </c>
      <c r="G353" t="b">
        <f t="shared" si="28"/>
        <v>0</v>
      </c>
      <c r="H353" s="6" t="e">
        <f t="shared" si="29"/>
        <v>#REF!</v>
      </c>
    </row>
    <row r="354" spans="1:8" x14ac:dyDescent="0.2">
      <c r="A354" s="1">
        <v>44816</v>
      </c>
      <c r="B354" s="2">
        <v>0.46079861111111109</v>
      </c>
      <c r="C354">
        <v>0.71421100000000004</v>
      </c>
      <c r="D354" s="6">
        <f t="shared" si="27"/>
        <v>3.1769533702000001</v>
      </c>
      <c r="E354" s="6">
        <f t="shared" si="26"/>
        <v>7.8237388110000001</v>
      </c>
      <c r="F354" t="e">
        <f t="shared" si="30"/>
        <v>#REF!</v>
      </c>
      <c r="G354" t="b">
        <f t="shared" si="28"/>
        <v>0</v>
      </c>
      <c r="H354" s="6" t="e">
        <f t="shared" si="29"/>
        <v>#REF!</v>
      </c>
    </row>
    <row r="355" spans="1:8" x14ac:dyDescent="0.2">
      <c r="A355" s="1">
        <v>44816</v>
      </c>
      <c r="B355" s="2">
        <v>0.46079861111111109</v>
      </c>
      <c r="C355">
        <v>0.77807899999999997</v>
      </c>
      <c r="D355" s="6">
        <f t="shared" si="27"/>
        <v>3.4610510077999996</v>
      </c>
      <c r="E355" s="6">
        <f t="shared" si="26"/>
        <v>7.8237388110000001</v>
      </c>
      <c r="F355">
        <f t="shared" si="30"/>
        <v>379.59797302915996</v>
      </c>
      <c r="G355" t="b">
        <f t="shared" si="28"/>
        <v>0</v>
      </c>
      <c r="H355" s="6" t="e">
        <f t="shared" si="29"/>
        <v>#REF!</v>
      </c>
    </row>
    <row r="356" spans="1:8" x14ac:dyDescent="0.2">
      <c r="A356" s="1">
        <v>44816</v>
      </c>
      <c r="B356" s="2">
        <v>0.46079861111111109</v>
      </c>
      <c r="C356">
        <v>2.0322300000000002</v>
      </c>
      <c r="D356" s="6">
        <f t="shared" si="27"/>
        <v>9.0397654860000003</v>
      </c>
      <c r="E356" s="6">
        <f t="shared" si="26"/>
        <v>7.8237388110000001</v>
      </c>
      <c r="F356" t="e">
        <f t="shared" si="30"/>
        <v>#REF!</v>
      </c>
      <c r="G356" t="b">
        <f t="shared" si="28"/>
        <v>0</v>
      </c>
      <c r="H356" s="6" t="e">
        <f t="shared" si="29"/>
        <v>#REF!</v>
      </c>
    </row>
    <row r="357" spans="1:8" x14ac:dyDescent="0.2">
      <c r="A357" s="1">
        <v>44816</v>
      </c>
      <c r="B357" s="2">
        <v>0.46079861111111109</v>
      </c>
      <c r="C357">
        <v>3.5108999999999999</v>
      </c>
      <c r="D357" s="6">
        <f t="shared" si="27"/>
        <v>15.617185379999999</v>
      </c>
      <c r="E357" s="6">
        <f t="shared" si="26"/>
        <v>7.8237388110000001</v>
      </c>
      <c r="F357">
        <f t="shared" si="30"/>
        <v>395.21515840915998</v>
      </c>
      <c r="G357">
        <f t="shared" si="28"/>
        <v>1</v>
      </c>
      <c r="H357" s="6" t="e">
        <f t="shared" si="29"/>
        <v>#REF!</v>
      </c>
    </row>
    <row r="358" spans="1:8" x14ac:dyDescent="0.2">
      <c r="A358" s="1">
        <v>44816</v>
      </c>
      <c r="B358" s="2">
        <v>0.46081018518518518</v>
      </c>
      <c r="C358">
        <v>5.0060200000000004</v>
      </c>
      <c r="D358" s="6">
        <f t="shared" si="27"/>
        <v>22.267778164000003</v>
      </c>
      <c r="E358" s="6">
        <f t="shared" si="26"/>
        <v>30.517869531333332</v>
      </c>
      <c r="F358" t="e">
        <f t="shared" si="30"/>
        <v>#REF!</v>
      </c>
      <c r="G358">
        <f t="shared" si="28"/>
        <v>1</v>
      </c>
      <c r="H358" s="6" t="e">
        <f t="shared" si="29"/>
        <v>#REF!</v>
      </c>
    </row>
    <row r="359" spans="1:8" x14ac:dyDescent="0.2">
      <c r="A359" s="1">
        <v>44816</v>
      </c>
      <c r="B359" s="2">
        <v>0.46081018518518518</v>
      </c>
      <c r="C359">
        <v>7.3799099999999997</v>
      </c>
      <c r="D359" s="6">
        <f t="shared" si="27"/>
        <v>32.827315661999997</v>
      </c>
      <c r="E359" s="6">
        <f t="shared" si="26"/>
        <v>30.517869531333332</v>
      </c>
      <c r="F359">
        <f t="shared" si="30"/>
        <v>428.04247407115997</v>
      </c>
      <c r="G359">
        <f t="shared" si="28"/>
        <v>1</v>
      </c>
      <c r="H359" s="6" t="e">
        <f t="shared" si="29"/>
        <v>#REF!</v>
      </c>
    </row>
    <row r="360" spans="1:8" x14ac:dyDescent="0.2">
      <c r="A360" s="1">
        <v>44816</v>
      </c>
      <c r="B360" s="2">
        <v>0.46081018518518518</v>
      </c>
      <c r="C360">
        <v>8.1962399999999995</v>
      </c>
      <c r="D360" s="6">
        <f t="shared" si="27"/>
        <v>36.458514768000001</v>
      </c>
      <c r="E360" s="6">
        <f t="shared" si="26"/>
        <v>30.517869531333332</v>
      </c>
      <c r="F360" t="e">
        <f t="shared" si="30"/>
        <v>#REF!</v>
      </c>
      <c r="G360">
        <f t="shared" si="28"/>
        <v>1</v>
      </c>
      <c r="H360" s="6" t="e">
        <f t="shared" si="29"/>
        <v>#REF!</v>
      </c>
    </row>
    <row r="361" spans="1:8" x14ac:dyDescent="0.2">
      <c r="A361" s="1">
        <v>44816</v>
      </c>
      <c r="B361" s="2">
        <v>0.46082175925925922</v>
      </c>
      <c r="C361">
        <v>5.8551700000000002</v>
      </c>
      <c r="D361" s="6">
        <f t="shared" si="27"/>
        <v>26.044967194000002</v>
      </c>
      <c r="E361" s="6">
        <f t="shared" si="26"/>
        <v>19.738286992999999</v>
      </c>
      <c r="F361">
        <f t="shared" si="30"/>
        <v>454.08744126515995</v>
      </c>
      <c r="G361">
        <f t="shared" si="28"/>
        <v>1</v>
      </c>
      <c r="H361" s="6" t="e">
        <f t="shared" si="29"/>
        <v>#REF!</v>
      </c>
    </row>
    <row r="362" spans="1:8" x14ac:dyDescent="0.2">
      <c r="A362" s="1">
        <v>44816</v>
      </c>
      <c r="B362" s="2">
        <v>0.46082175925925922</v>
      </c>
      <c r="C362">
        <v>4.9592000000000001</v>
      </c>
      <c r="D362" s="6">
        <f t="shared" si="27"/>
        <v>22.05951344</v>
      </c>
      <c r="E362" s="6">
        <f t="shared" si="26"/>
        <v>19.738286992999999</v>
      </c>
      <c r="F362" t="e">
        <f t="shared" si="30"/>
        <v>#REF!</v>
      </c>
      <c r="G362">
        <f t="shared" si="28"/>
        <v>1</v>
      </c>
      <c r="H362" s="6" t="e">
        <f t="shared" si="29"/>
        <v>#REF!</v>
      </c>
    </row>
    <row r="363" spans="1:8" x14ac:dyDescent="0.2">
      <c r="A363" s="1">
        <v>44816</v>
      </c>
      <c r="B363" s="2">
        <v>0.46082175925925922</v>
      </c>
      <c r="C363">
        <v>4.6262699999999999</v>
      </c>
      <c r="D363" s="6">
        <f t="shared" si="27"/>
        <v>20.578574214</v>
      </c>
      <c r="E363" s="6">
        <f t="shared" si="26"/>
        <v>19.738286992999999</v>
      </c>
      <c r="F363">
        <f t="shared" si="30"/>
        <v>474.66601547915997</v>
      </c>
      <c r="G363">
        <f t="shared" si="28"/>
        <v>1</v>
      </c>
      <c r="H363" s="6" t="e">
        <f t="shared" si="29"/>
        <v>#REF!</v>
      </c>
    </row>
    <row r="364" spans="1:8" x14ac:dyDescent="0.2">
      <c r="A364" s="1">
        <v>44816</v>
      </c>
      <c r="B364" s="2">
        <v>0.46082175925925922</v>
      </c>
      <c r="C364">
        <v>2.3088199999999999</v>
      </c>
      <c r="D364" s="6">
        <f t="shared" si="27"/>
        <v>10.270093123999999</v>
      </c>
      <c r="E364" s="6">
        <f t="shared" si="26"/>
        <v>19.738286992999999</v>
      </c>
      <c r="F364" t="e">
        <f t="shared" si="30"/>
        <v>#REF!</v>
      </c>
      <c r="G364" t="b">
        <f t="shared" si="28"/>
        <v>0</v>
      </c>
      <c r="H364" s="6" t="e">
        <f t="shared" si="29"/>
        <v>#REF!</v>
      </c>
    </row>
    <row r="365" spans="1:8" x14ac:dyDescent="0.2">
      <c r="A365" s="1">
        <v>44816</v>
      </c>
      <c r="B365" s="2">
        <v>0.46083333333333337</v>
      </c>
      <c r="C365">
        <v>0.91019099999999997</v>
      </c>
      <c r="D365" s="6">
        <f t="shared" si="27"/>
        <v>4.0487116061999995</v>
      </c>
      <c r="E365" s="6">
        <f t="shared" si="26"/>
        <v>3.3732190746999997</v>
      </c>
      <c r="F365">
        <f t="shared" si="30"/>
        <v>478.71472708535998</v>
      </c>
      <c r="G365" t="b">
        <f t="shared" si="28"/>
        <v>0</v>
      </c>
      <c r="H365" s="6" t="e">
        <f t="shared" si="29"/>
        <v>#REF!</v>
      </c>
    </row>
    <row r="366" spans="1:8" x14ac:dyDescent="0.2">
      <c r="A366" s="1">
        <v>44816</v>
      </c>
      <c r="B366" s="2">
        <v>0.46083333333333337</v>
      </c>
      <c r="C366">
        <v>0.79813000000000001</v>
      </c>
      <c r="D366" s="6">
        <f t="shared" si="27"/>
        <v>3.5502418659999999</v>
      </c>
      <c r="E366" s="6">
        <f t="shared" si="26"/>
        <v>3.3732190746999997</v>
      </c>
      <c r="F366" t="e">
        <f t="shared" si="30"/>
        <v>#REF!</v>
      </c>
      <c r="G366" t="b">
        <f t="shared" si="28"/>
        <v>0</v>
      </c>
      <c r="H366" s="6" t="e">
        <f t="shared" si="29"/>
        <v>#REF!</v>
      </c>
    </row>
    <row r="367" spans="1:8" x14ac:dyDescent="0.2">
      <c r="A367" s="1">
        <v>44816</v>
      </c>
      <c r="B367" s="2">
        <v>0.46083333333333337</v>
      </c>
      <c r="C367">
        <v>0.61059799999999997</v>
      </c>
      <c r="D367" s="6">
        <f t="shared" si="27"/>
        <v>2.7160620235999997</v>
      </c>
      <c r="E367" s="6">
        <f t="shared" si="26"/>
        <v>3.3732190746999997</v>
      </c>
      <c r="F367">
        <f t="shared" si="30"/>
        <v>481.43078910895997</v>
      </c>
      <c r="G367" t="b">
        <f t="shared" si="28"/>
        <v>0</v>
      </c>
      <c r="H367" s="6" t="e">
        <f t="shared" si="29"/>
        <v>#REF!</v>
      </c>
    </row>
    <row r="368" spans="1:8" x14ac:dyDescent="0.2">
      <c r="A368" s="1">
        <v>44816</v>
      </c>
      <c r="B368" s="2">
        <v>0.46083333333333337</v>
      </c>
      <c r="C368">
        <v>0.71441500000000002</v>
      </c>
      <c r="D368" s="6">
        <f t="shared" si="27"/>
        <v>3.1778608030000002</v>
      </c>
      <c r="E368" s="6">
        <f t="shared" si="26"/>
        <v>3.3732190746999997</v>
      </c>
      <c r="F368" t="e">
        <f t="shared" si="30"/>
        <v>#REF!</v>
      </c>
      <c r="G368" t="b">
        <f t="shared" si="28"/>
        <v>0</v>
      </c>
      <c r="H368" s="6" t="e">
        <f t="shared" si="29"/>
        <v>#REF!</v>
      </c>
    </row>
    <row r="369" spans="1:8" x14ac:dyDescent="0.2">
      <c r="A369" s="1">
        <v>44816</v>
      </c>
      <c r="B369" s="2">
        <v>0.46084490740740741</v>
      </c>
      <c r="C369">
        <v>1.30067</v>
      </c>
      <c r="D369" s="6">
        <f t="shared" si="27"/>
        <v>5.7856402940000002</v>
      </c>
      <c r="E369" s="6">
        <f t="shared" si="26"/>
        <v>3.70150846725</v>
      </c>
      <c r="F369">
        <f t="shared" si="30"/>
        <v>487.21642940295999</v>
      </c>
      <c r="G369" t="b">
        <f t="shared" si="28"/>
        <v>0</v>
      </c>
      <c r="H369" s="6" t="e">
        <f t="shared" si="29"/>
        <v>#REF!</v>
      </c>
    </row>
    <row r="370" spans="1:8" x14ac:dyDescent="0.2">
      <c r="A370" s="1">
        <v>44816</v>
      </c>
      <c r="B370" s="2">
        <v>0.46084490740740741</v>
      </c>
      <c r="C370">
        <v>0.48550900000000002</v>
      </c>
      <c r="D370" s="6">
        <f t="shared" si="27"/>
        <v>2.1596411338000001</v>
      </c>
      <c r="E370" s="6">
        <f t="shared" si="26"/>
        <v>3.70150846725</v>
      </c>
      <c r="F370" t="e">
        <f t="shared" si="30"/>
        <v>#REF!</v>
      </c>
      <c r="G370" t="b">
        <f t="shared" si="28"/>
        <v>0</v>
      </c>
      <c r="H370" s="6" t="e">
        <f t="shared" si="29"/>
        <v>#REF!</v>
      </c>
    </row>
    <row r="371" spans="1:8" x14ac:dyDescent="0.2">
      <c r="A371" s="1">
        <v>44816</v>
      </c>
      <c r="B371" s="2">
        <v>0.46084490740740741</v>
      </c>
      <c r="C371">
        <v>0.86591600000000002</v>
      </c>
      <c r="D371" s="6">
        <f t="shared" si="27"/>
        <v>3.8517675512</v>
      </c>
      <c r="E371" s="6">
        <f t="shared" si="26"/>
        <v>3.70150846725</v>
      </c>
      <c r="F371">
        <f t="shared" si="30"/>
        <v>491.06819695415999</v>
      </c>
      <c r="G371" t="b">
        <f t="shared" si="28"/>
        <v>0</v>
      </c>
      <c r="H371" s="6" t="e">
        <f t="shared" si="29"/>
        <v>#REF!</v>
      </c>
    </row>
    <row r="372" spans="1:8" x14ac:dyDescent="0.2">
      <c r="A372" s="1">
        <v>44816</v>
      </c>
      <c r="B372" s="2">
        <v>0.46084490740740741</v>
      </c>
      <c r="C372">
        <v>0.67645</v>
      </c>
      <c r="D372" s="6">
        <f t="shared" si="27"/>
        <v>3.0089848899999998</v>
      </c>
      <c r="E372" s="6">
        <f t="shared" si="26"/>
        <v>3.70150846725</v>
      </c>
      <c r="F372" t="e">
        <f t="shared" si="30"/>
        <v>#REF!</v>
      </c>
      <c r="G372" t="b">
        <f t="shared" si="28"/>
        <v>0</v>
      </c>
      <c r="H372" s="6" t="e">
        <f t="shared" si="29"/>
        <v>#REF!</v>
      </c>
    </row>
    <row r="373" spans="1:8" x14ac:dyDescent="0.2">
      <c r="A373" s="1">
        <v>44816</v>
      </c>
      <c r="B373" s="2">
        <v>0.46085648148148151</v>
      </c>
      <c r="C373">
        <v>1.8630199999999999</v>
      </c>
      <c r="D373" s="6">
        <f t="shared" si="27"/>
        <v>8.2870855639999998</v>
      </c>
      <c r="E373" s="6">
        <f t="shared" si="26"/>
        <v>16.27495554133333</v>
      </c>
      <c r="F373">
        <f t="shared" si="30"/>
        <v>499.35528251815998</v>
      </c>
      <c r="G373" t="b">
        <f t="shared" si="28"/>
        <v>0</v>
      </c>
      <c r="H373" s="6" t="e">
        <f t="shared" si="29"/>
        <v>#REF!</v>
      </c>
    </row>
    <row r="374" spans="1:8" x14ac:dyDescent="0.2">
      <c r="A374" s="1">
        <v>44816</v>
      </c>
      <c r="B374" s="2">
        <v>0.46085648148148151</v>
      </c>
      <c r="C374">
        <v>3.87385</v>
      </c>
      <c r="D374" s="6">
        <f t="shared" si="27"/>
        <v>17.231659570000001</v>
      </c>
      <c r="E374" s="6">
        <f t="shared" si="26"/>
        <v>16.27495554133333</v>
      </c>
      <c r="F374" t="e">
        <f t="shared" si="30"/>
        <v>#REF!</v>
      </c>
      <c r="G374">
        <f t="shared" si="28"/>
        <v>1</v>
      </c>
      <c r="H374" s="6" t="e">
        <f t="shared" si="29"/>
        <v>#REF!</v>
      </c>
    </row>
    <row r="375" spans="1:8" x14ac:dyDescent="0.2">
      <c r="A375" s="1">
        <v>44816</v>
      </c>
      <c r="B375" s="2">
        <v>0.46085648148148151</v>
      </c>
      <c r="C375">
        <v>5.2394499999999997</v>
      </c>
      <c r="D375" s="6">
        <f t="shared" si="27"/>
        <v>23.306121489999999</v>
      </c>
      <c r="E375" s="6">
        <f t="shared" si="26"/>
        <v>16.27495554133333</v>
      </c>
      <c r="F375">
        <f t="shared" si="30"/>
        <v>522.66140400815993</v>
      </c>
      <c r="G375">
        <f t="shared" si="28"/>
        <v>1</v>
      </c>
      <c r="H375" s="6" t="e">
        <f t="shared" si="29"/>
        <v>#REF!</v>
      </c>
    </row>
    <row r="376" spans="1:8" x14ac:dyDescent="0.2">
      <c r="A376" s="1">
        <v>44816</v>
      </c>
      <c r="B376" s="2">
        <v>0.46086805555555554</v>
      </c>
      <c r="C376">
        <v>3.3658100000000002</v>
      </c>
      <c r="D376" s="6">
        <f t="shared" si="27"/>
        <v>14.971796042000001</v>
      </c>
      <c r="E376" s="6">
        <f t="shared" si="26"/>
        <v>5.0699249140000004</v>
      </c>
      <c r="F376" t="e">
        <f t="shared" si="30"/>
        <v>#REF!</v>
      </c>
      <c r="G376">
        <f t="shared" si="28"/>
        <v>1</v>
      </c>
      <c r="H376" s="6" t="e">
        <f t="shared" si="29"/>
        <v>#REF!</v>
      </c>
    </row>
    <row r="377" spans="1:8" x14ac:dyDescent="0.2">
      <c r="A377" s="1">
        <v>44816</v>
      </c>
      <c r="B377" s="2">
        <v>0.46086805555555554</v>
      </c>
      <c r="C377">
        <v>0.47456799999999999</v>
      </c>
      <c r="D377" s="6">
        <f t="shared" si="27"/>
        <v>2.1109733775999997</v>
      </c>
      <c r="E377" s="6">
        <f t="shared" si="26"/>
        <v>5.0699249140000004</v>
      </c>
      <c r="F377">
        <f t="shared" si="30"/>
        <v>524.77237738575991</v>
      </c>
      <c r="G377" t="b">
        <f t="shared" si="28"/>
        <v>0</v>
      </c>
      <c r="H377" s="6" t="e">
        <f t="shared" si="29"/>
        <v>#REF!</v>
      </c>
    </row>
    <row r="378" spans="1:8" x14ac:dyDescent="0.2">
      <c r="A378" s="1">
        <v>44816</v>
      </c>
      <c r="B378" s="2">
        <v>0.46086805555555554</v>
      </c>
      <c r="C378">
        <v>0.37472</v>
      </c>
      <c r="D378" s="6">
        <f t="shared" si="27"/>
        <v>1.6668295040000001</v>
      </c>
      <c r="E378" s="6">
        <f t="shared" si="26"/>
        <v>5.0699249140000004</v>
      </c>
      <c r="F378" t="e">
        <f t="shared" si="30"/>
        <v>#REF!</v>
      </c>
      <c r="G378" t="b">
        <f t="shared" si="28"/>
        <v>0</v>
      </c>
      <c r="H378" s="6" t="e">
        <f t="shared" si="29"/>
        <v>#REF!</v>
      </c>
    </row>
    <row r="379" spans="1:8" x14ac:dyDescent="0.2">
      <c r="A379" s="1">
        <v>44816</v>
      </c>
      <c r="B379" s="2">
        <v>0.46086805555555554</v>
      </c>
      <c r="C379">
        <v>0.34398200000000001</v>
      </c>
      <c r="D379" s="6">
        <f t="shared" si="27"/>
        <v>1.5301007324</v>
      </c>
      <c r="E379" s="6">
        <f t="shared" si="26"/>
        <v>5.0699249140000004</v>
      </c>
      <c r="F379">
        <f t="shared" si="30"/>
        <v>526.30247811815991</v>
      </c>
      <c r="G379" t="b">
        <f t="shared" si="28"/>
        <v>0</v>
      </c>
      <c r="H379" s="6" t="e">
        <f t="shared" si="29"/>
        <v>#REF!</v>
      </c>
    </row>
    <row r="380" spans="1:8" x14ac:dyDescent="0.2">
      <c r="A380" s="1">
        <v>44816</v>
      </c>
      <c r="B380" s="2">
        <v>0.46087962962962964</v>
      </c>
      <c r="C380">
        <v>0.28825699999999999</v>
      </c>
      <c r="D380" s="6">
        <f t="shared" si="27"/>
        <v>1.2822247873999999</v>
      </c>
      <c r="E380" s="6">
        <f t="shared" si="26"/>
        <v>2.1844287282999999</v>
      </c>
      <c r="F380" t="e">
        <f t="shared" si="30"/>
        <v>#REF!</v>
      </c>
      <c r="G380" t="b">
        <f t="shared" si="28"/>
        <v>0</v>
      </c>
      <c r="H380" s="6" t="e">
        <f t="shared" si="29"/>
        <v>#REF!</v>
      </c>
    </row>
    <row r="381" spans="1:8" x14ac:dyDescent="0.2">
      <c r="A381" s="1">
        <v>44816</v>
      </c>
      <c r="B381" s="2">
        <v>0.46087962962962964</v>
      </c>
      <c r="C381">
        <v>0.55533100000000002</v>
      </c>
      <c r="D381" s="6">
        <f t="shared" si="27"/>
        <v>2.4702233541999998</v>
      </c>
      <c r="E381" s="6">
        <f t="shared" si="26"/>
        <v>2.1844287282999999</v>
      </c>
      <c r="F381">
        <f t="shared" si="30"/>
        <v>528.77270147235993</v>
      </c>
      <c r="G381" t="b">
        <f t="shared" si="28"/>
        <v>0</v>
      </c>
      <c r="H381" s="6" t="e">
        <f t="shared" si="29"/>
        <v>#REF!</v>
      </c>
    </row>
    <row r="382" spans="1:8" x14ac:dyDescent="0.2">
      <c r="A382" s="1">
        <v>44816</v>
      </c>
      <c r="B382" s="2">
        <v>0.46087962962962964</v>
      </c>
      <c r="C382">
        <v>0.75858800000000004</v>
      </c>
      <c r="D382" s="6">
        <f t="shared" si="27"/>
        <v>3.3743511416</v>
      </c>
      <c r="E382" s="6">
        <f t="shared" si="26"/>
        <v>2.1844287282999999</v>
      </c>
      <c r="F382" t="e">
        <f t="shared" si="30"/>
        <v>#REF!</v>
      </c>
      <c r="G382" t="b">
        <f t="shared" si="28"/>
        <v>0</v>
      </c>
      <c r="H382" s="6" t="e">
        <f t="shared" si="29"/>
        <v>#REF!</v>
      </c>
    </row>
    <row r="383" spans="1:8" x14ac:dyDescent="0.2">
      <c r="A383" s="1">
        <v>44816</v>
      </c>
      <c r="B383" s="2">
        <v>0.46087962962962964</v>
      </c>
      <c r="C383">
        <v>0.36215000000000003</v>
      </c>
      <c r="D383" s="6">
        <f t="shared" si="27"/>
        <v>1.61091563</v>
      </c>
      <c r="E383" s="6">
        <f t="shared" si="26"/>
        <v>2.1844287282999999</v>
      </c>
      <c r="F383">
        <f t="shared" si="30"/>
        <v>530.38361710235995</v>
      </c>
      <c r="G383" t="b">
        <f t="shared" si="28"/>
        <v>0</v>
      </c>
      <c r="H383" s="6" t="e">
        <f t="shared" si="29"/>
        <v>#REF!</v>
      </c>
    </row>
    <row r="384" spans="1:8" x14ac:dyDescent="0.2">
      <c r="A384" s="1">
        <v>44816</v>
      </c>
      <c r="B384" s="2">
        <v>0.46089120370370368</v>
      </c>
      <c r="C384">
        <v>0.40652700000000003</v>
      </c>
      <c r="D384" s="6">
        <f t="shared" si="27"/>
        <v>1.8083134014000002</v>
      </c>
      <c r="E384" s="6">
        <f t="shared" si="26"/>
        <v>1.5253478307000001</v>
      </c>
      <c r="F384" t="e">
        <f t="shared" si="30"/>
        <v>#REF!</v>
      </c>
      <c r="G384" t="b">
        <f t="shared" si="28"/>
        <v>0</v>
      </c>
      <c r="H384" s="6" t="e">
        <f t="shared" si="29"/>
        <v>#REF!</v>
      </c>
    </row>
    <row r="385" spans="1:8" x14ac:dyDescent="0.2">
      <c r="A385" s="1">
        <v>44816</v>
      </c>
      <c r="B385" s="2">
        <v>0.46089120370370368</v>
      </c>
      <c r="C385">
        <v>0.30779899999999999</v>
      </c>
      <c r="D385" s="6">
        <f t="shared" si="27"/>
        <v>1.3691515117999999</v>
      </c>
      <c r="E385" s="6">
        <f t="shared" si="26"/>
        <v>1.5253478307000001</v>
      </c>
      <c r="F385">
        <f t="shared" si="30"/>
        <v>531.75276861416</v>
      </c>
      <c r="G385" t="b">
        <f t="shared" si="28"/>
        <v>0</v>
      </c>
      <c r="H385" s="6" t="e">
        <f t="shared" si="29"/>
        <v>#REF!</v>
      </c>
    </row>
    <row r="386" spans="1:8" x14ac:dyDescent="0.2">
      <c r="A386" s="1">
        <v>44816</v>
      </c>
      <c r="B386" s="2">
        <v>0.46089120370370368</v>
      </c>
      <c r="C386">
        <v>0.33283699999999999</v>
      </c>
      <c r="D386" s="6">
        <f t="shared" si="27"/>
        <v>1.4805255434</v>
      </c>
      <c r="E386" s="6">
        <f t="shared" si="26"/>
        <v>1.5253478307000001</v>
      </c>
      <c r="F386" t="e">
        <f t="shared" si="30"/>
        <v>#REF!</v>
      </c>
      <c r="G386" t="b">
        <f t="shared" si="28"/>
        <v>0</v>
      </c>
      <c r="H386" s="6" t="e">
        <f t="shared" si="29"/>
        <v>#REF!</v>
      </c>
    </row>
    <row r="387" spans="1:8" x14ac:dyDescent="0.2">
      <c r="A387" s="1">
        <v>44816</v>
      </c>
      <c r="B387" s="2">
        <v>0.46089120370370368</v>
      </c>
      <c r="C387">
        <v>0.32449099999999997</v>
      </c>
      <c r="D387" s="6">
        <f t="shared" si="27"/>
        <v>1.4434008662</v>
      </c>
      <c r="E387" s="6">
        <f t="shared" si="26"/>
        <v>1.5253478307000001</v>
      </c>
      <c r="F387">
        <f t="shared" si="30"/>
        <v>533.19616948036003</v>
      </c>
      <c r="G387" t="b">
        <f t="shared" si="28"/>
        <v>0</v>
      </c>
      <c r="H387" s="6" t="e">
        <f t="shared" si="29"/>
        <v>#REF!</v>
      </c>
    </row>
    <row r="388" spans="1:8" x14ac:dyDescent="0.2">
      <c r="A388" s="1">
        <v>44816</v>
      </c>
      <c r="B388" s="2">
        <v>0.46090277777777783</v>
      </c>
      <c r="C388">
        <v>0.32896900000000001</v>
      </c>
      <c r="D388" s="6">
        <f t="shared" si="27"/>
        <v>1.4633199057999999</v>
      </c>
      <c r="E388" s="6">
        <f t="shared" si="26"/>
        <v>1.5454188504666668</v>
      </c>
      <c r="F388" t="e">
        <f t="shared" si="30"/>
        <v>#REF!</v>
      </c>
      <c r="G388" t="b">
        <f t="shared" si="28"/>
        <v>0</v>
      </c>
      <c r="H388" s="6" t="e">
        <f t="shared" si="29"/>
        <v>#REF!</v>
      </c>
    </row>
    <row r="389" spans="1:8" x14ac:dyDescent="0.2">
      <c r="A389" s="1">
        <v>44816</v>
      </c>
      <c r="B389" s="2">
        <v>0.46090277777777783</v>
      </c>
      <c r="C389">
        <v>0.33970699999999998</v>
      </c>
      <c r="D389" s="6">
        <f t="shared" si="27"/>
        <v>1.5110846774</v>
      </c>
      <c r="E389" s="6">
        <f t="shared" ref="E389:E452" si="31">AVERAGEIF($B$4:$B$1132,B389,$D$4:$D$1132)</f>
        <v>1.5454188504666668</v>
      </c>
      <c r="F389">
        <f t="shared" si="30"/>
        <v>534.70725415776008</v>
      </c>
      <c r="G389" t="b">
        <f t="shared" si="28"/>
        <v>0</v>
      </c>
      <c r="H389" s="6" t="e">
        <f t="shared" si="29"/>
        <v>#REF!</v>
      </c>
    </row>
    <row r="390" spans="1:8" x14ac:dyDescent="0.2">
      <c r="A390" s="1">
        <v>44816</v>
      </c>
      <c r="B390" s="2">
        <v>0.46090277777777783</v>
      </c>
      <c r="C390">
        <v>0.37360100000000002</v>
      </c>
      <c r="D390" s="6">
        <f t="shared" si="27"/>
        <v>1.6618519682000001</v>
      </c>
      <c r="E390" s="6">
        <f t="shared" si="31"/>
        <v>1.5454188504666668</v>
      </c>
      <c r="F390" t="e">
        <f t="shared" si="30"/>
        <v>#REF!</v>
      </c>
      <c r="G390" t="b">
        <f t="shared" si="28"/>
        <v>0</v>
      </c>
      <c r="H390" s="6" t="e">
        <f t="shared" si="29"/>
        <v>#REF!</v>
      </c>
    </row>
    <row r="391" spans="1:8" x14ac:dyDescent="0.2">
      <c r="A391" s="1">
        <v>44816</v>
      </c>
      <c r="B391" s="2">
        <v>0.46091435185185187</v>
      </c>
      <c r="C391">
        <v>0.32545800000000003</v>
      </c>
      <c r="D391" s="6">
        <f t="shared" si="27"/>
        <v>1.4477022756000002</v>
      </c>
      <c r="E391" s="6">
        <f t="shared" si="31"/>
        <v>1.58460119085</v>
      </c>
      <c r="F391">
        <f t="shared" si="30"/>
        <v>536.1549564333601</v>
      </c>
      <c r="G391" t="b">
        <f t="shared" si="28"/>
        <v>0</v>
      </c>
      <c r="H391" s="6" t="e">
        <f t="shared" si="29"/>
        <v>#REF!</v>
      </c>
    </row>
    <row r="392" spans="1:8" x14ac:dyDescent="0.2">
      <c r="A392" s="1">
        <v>44816</v>
      </c>
      <c r="B392" s="2">
        <v>0.46091435185185187</v>
      </c>
      <c r="C392">
        <v>0.32922400000000002</v>
      </c>
      <c r="D392" s="6">
        <f t="shared" si="27"/>
        <v>1.4644541968</v>
      </c>
      <c r="E392" s="6">
        <f t="shared" si="31"/>
        <v>1.58460119085</v>
      </c>
      <c r="F392" t="e">
        <f t="shared" si="30"/>
        <v>#REF!</v>
      </c>
      <c r="G392" t="b">
        <f t="shared" si="28"/>
        <v>0</v>
      </c>
      <c r="H392" s="6" t="e">
        <f t="shared" si="29"/>
        <v>#REF!</v>
      </c>
    </row>
    <row r="393" spans="1:8" x14ac:dyDescent="0.2">
      <c r="A393" s="1">
        <v>44816</v>
      </c>
      <c r="B393" s="2">
        <v>0.46091435185185187</v>
      </c>
      <c r="C393">
        <v>0.37115799999999999</v>
      </c>
      <c r="D393" s="6">
        <f t="shared" si="27"/>
        <v>1.6509850155999999</v>
      </c>
      <c r="E393" s="6">
        <f t="shared" si="31"/>
        <v>1.58460119085</v>
      </c>
      <c r="F393">
        <f t="shared" si="30"/>
        <v>537.80594144896008</v>
      </c>
      <c r="G393" t="b">
        <f t="shared" si="28"/>
        <v>0</v>
      </c>
      <c r="H393" s="6" t="e">
        <f t="shared" si="29"/>
        <v>#REF!</v>
      </c>
    </row>
    <row r="394" spans="1:8" x14ac:dyDescent="0.2">
      <c r="A394" s="1">
        <v>44816</v>
      </c>
      <c r="B394" s="2">
        <v>0.46091435185185187</v>
      </c>
      <c r="C394">
        <v>0.39909699999999998</v>
      </c>
      <c r="D394" s="6">
        <f t="shared" si="27"/>
        <v>1.7752632754</v>
      </c>
      <c r="E394" s="6">
        <f t="shared" si="31"/>
        <v>1.58460119085</v>
      </c>
      <c r="F394" t="e">
        <f t="shared" si="30"/>
        <v>#REF!</v>
      </c>
      <c r="G394" t="b">
        <f t="shared" si="28"/>
        <v>0</v>
      </c>
      <c r="H394" s="6" t="e">
        <f t="shared" si="29"/>
        <v>#REF!</v>
      </c>
    </row>
    <row r="395" spans="1:8" x14ac:dyDescent="0.2">
      <c r="A395" s="1">
        <v>44816</v>
      </c>
      <c r="B395" s="2">
        <v>0.46092592592592596</v>
      </c>
      <c r="C395">
        <v>0.39258300000000002</v>
      </c>
      <c r="D395" s="6">
        <f t="shared" si="27"/>
        <v>1.7462877005999999</v>
      </c>
      <c r="E395" s="6">
        <f t="shared" si="31"/>
        <v>1.7332722674000001</v>
      </c>
      <c r="F395">
        <f t="shared" si="30"/>
        <v>539.55222914956005</v>
      </c>
      <c r="G395" t="b">
        <f t="shared" si="28"/>
        <v>0</v>
      </c>
      <c r="H395" s="6" t="e">
        <f t="shared" si="29"/>
        <v>#REF!</v>
      </c>
    </row>
    <row r="396" spans="1:8" x14ac:dyDescent="0.2">
      <c r="A396" s="1">
        <v>44816</v>
      </c>
      <c r="B396" s="2">
        <v>0.46092592592592596</v>
      </c>
      <c r="C396">
        <v>0.39594200000000002</v>
      </c>
      <c r="D396" s="6">
        <f t="shared" si="27"/>
        <v>1.7612292044</v>
      </c>
      <c r="E396" s="6">
        <f t="shared" si="31"/>
        <v>1.7332722674000001</v>
      </c>
      <c r="F396" t="e">
        <f t="shared" si="30"/>
        <v>#REF!</v>
      </c>
      <c r="G396" t="b">
        <f t="shared" si="28"/>
        <v>0</v>
      </c>
      <c r="H396" s="6" t="e">
        <f t="shared" si="29"/>
        <v>#REF!</v>
      </c>
    </row>
    <row r="397" spans="1:8" x14ac:dyDescent="0.2">
      <c r="A397" s="1">
        <v>44816</v>
      </c>
      <c r="B397" s="2">
        <v>0.46092592592592596</v>
      </c>
      <c r="C397">
        <v>0.38902100000000001</v>
      </c>
      <c r="D397" s="6">
        <f t="shared" si="27"/>
        <v>1.7304432122</v>
      </c>
      <c r="E397" s="6">
        <f t="shared" si="31"/>
        <v>1.7332722674000001</v>
      </c>
      <c r="F397">
        <f t="shared" si="30"/>
        <v>541.28267236176009</v>
      </c>
      <c r="G397" t="b">
        <f t="shared" si="28"/>
        <v>0</v>
      </c>
      <c r="H397" s="6" t="e">
        <f t="shared" si="29"/>
        <v>#REF!</v>
      </c>
    </row>
    <row r="398" spans="1:8" x14ac:dyDescent="0.2">
      <c r="A398" s="1">
        <v>44816</v>
      </c>
      <c r="B398" s="2">
        <v>0.46092592592592596</v>
      </c>
      <c r="C398">
        <v>0.38108199999999998</v>
      </c>
      <c r="D398" s="6">
        <f t="shared" si="27"/>
        <v>1.6951289523999999</v>
      </c>
      <c r="E398" s="6">
        <f t="shared" si="31"/>
        <v>1.7332722674000001</v>
      </c>
      <c r="F398" t="e">
        <f t="shared" si="30"/>
        <v>#REF!</v>
      </c>
      <c r="G398" t="b">
        <f t="shared" si="28"/>
        <v>0</v>
      </c>
      <c r="H398" s="6" t="e">
        <f t="shared" si="29"/>
        <v>#REF!</v>
      </c>
    </row>
    <row r="399" spans="1:8" x14ac:dyDescent="0.2">
      <c r="A399" s="1">
        <v>44816</v>
      </c>
      <c r="B399" s="2">
        <v>0.4609375</v>
      </c>
      <c r="C399">
        <v>0.38871499999999998</v>
      </c>
      <c r="D399" s="6">
        <f t="shared" si="27"/>
        <v>1.7290820629999999</v>
      </c>
      <c r="E399" s="6">
        <f t="shared" si="31"/>
        <v>1.7325349782499999</v>
      </c>
      <c r="F399">
        <f t="shared" si="30"/>
        <v>543.01175442476006</v>
      </c>
      <c r="G399" t="b">
        <f t="shared" si="28"/>
        <v>0</v>
      </c>
      <c r="H399" s="6" t="e">
        <f t="shared" si="29"/>
        <v>#REF!</v>
      </c>
    </row>
    <row r="400" spans="1:8" x14ac:dyDescent="0.2">
      <c r="A400" s="1">
        <v>44816</v>
      </c>
      <c r="B400" s="2">
        <v>0.4609375</v>
      </c>
      <c r="C400">
        <v>0.38235400000000003</v>
      </c>
      <c r="D400" s="6">
        <f t="shared" si="27"/>
        <v>1.7007870628000001</v>
      </c>
      <c r="E400" s="6">
        <f t="shared" si="31"/>
        <v>1.7325349782499999</v>
      </c>
      <c r="F400" t="e">
        <f t="shared" si="30"/>
        <v>#REF!</v>
      </c>
      <c r="G400" t="b">
        <f t="shared" si="28"/>
        <v>0</v>
      </c>
      <c r="H400" s="6" t="e">
        <f t="shared" si="29"/>
        <v>#REF!</v>
      </c>
    </row>
    <row r="401" spans="1:8" x14ac:dyDescent="0.2">
      <c r="A401" s="1">
        <v>44816</v>
      </c>
      <c r="B401" s="2">
        <v>0.4609375</v>
      </c>
      <c r="C401">
        <v>0.38744299999999998</v>
      </c>
      <c r="D401" s="6">
        <f t="shared" si="27"/>
        <v>1.7234239525999999</v>
      </c>
      <c r="E401" s="6">
        <f t="shared" si="31"/>
        <v>1.7325349782499999</v>
      </c>
      <c r="F401">
        <f t="shared" si="30"/>
        <v>544.73517837736006</v>
      </c>
      <c r="G401" t="b">
        <f t="shared" si="28"/>
        <v>0</v>
      </c>
      <c r="H401" s="6" t="e">
        <f t="shared" si="29"/>
        <v>#REF!</v>
      </c>
    </row>
    <row r="402" spans="1:8" x14ac:dyDescent="0.2">
      <c r="A402" s="1">
        <v>44816</v>
      </c>
      <c r="B402" s="2">
        <v>0.4609375</v>
      </c>
      <c r="C402">
        <v>0.399453</v>
      </c>
      <c r="D402" s="6">
        <f t="shared" si="27"/>
        <v>1.7768468345999999</v>
      </c>
      <c r="E402" s="6">
        <f t="shared" si="31"/>
        <v>1.7325349782499999</v>
      </c>
      <c r="F402" t="e">
        <f t="shared" si="30"/>
        <v>#REF!</v>
      </c>
      <c r="G402" t="b">
        <f t="shared" si="28"/>
        <v>0</v>
      </c>
      <c r="H402" s="6" t="e">
        <f t="shared" si="29"/>
        <v>#REF!</v>
      </c>
    </row>
    <row r="403" spans="1:8" x14ac:dyDescent="0.2">
      <c r="A403" s="1">
        <v>44816</v>
      </c>
      <c r="B403" s="2">
        <v>0.46094907407407404</v>
      </c>
      <c r="C403">
        <v>0.40042</v>
      </c>
      <c r="D403" s="6">
        <f t="shared" si="27"/>
        <v>1.7811482439999999</v>
      </c>
      <c r="E403" s="6">
        <f t="shared" si="31"/>
        <v>1.7958628895999997</v>
      </c>
      <c r="F403">
        <f t="shared" si="30"/>
        <v>546.51632662136001</v>
      </c>
      <c r="G403" t="b">
        <f t="shared" si="28"/>
        <v>0</v>
      </c>
      <c r="H403" s="6" t="e">
        <f t="shared" si="29"/>
        <v>#REF!</v>
      </c>
    </row>
    <row r="404" spans="1:8" x14ac:dyDescent="0.2">
      <c r="A404" s="1">
        <v>44816</v>
      </c>
      <c r="B404" s="2">
        <v>0.46094907407407404</v>
      </c>
      <c r="C404">
        <v>0.40703600000000001</v>
      </c>
      <c r="D404" s="6">
        <f t="shared" ref="D404:D467" si="32">C404*4.4482</f>
        <v>1.8105775352</v>
      </c>
      <c r="E404" s="6">
        <f t="shared" si="31"/>
        <v>1.7958628895999997</v>
      </c>
      <c r="F404" t="e">
        <f t="shared" si="30"/>
        <v>#REF!</v>
      </c>
      <c r="G404" t="b">
        <f t="shared" ref="G404:G467" si="33">IF(D404&gt;13.345,1)</f>
        <v>0</v>
      </c>
      <c r="H404" s="6" t="e">
        <f t="shared" ref="H404:H467" si="34">IF(D404&gt;13.345,H403+1,H403)</f>
        <v>#REF!</v>
      </c>
    </row>
    <row r="405" spans="1:8" x14ac:dyDescent="0.2">
      <c r="A405" s="1">
        <v>44816</v>
      </c>
      <c r="B405" s="2">
        <v>0.46094907407407404</v>
      </c>
      <c r="C405">
        <v>0.40372799999999998</v>
      </c>
      <c r="D405" s="6">
        <f t="shared" si="32"/>
        <v>1.7958628896</v>
      </c>
      <c r="E405" s="6">
        <f t="shared" si="31"/>
        <v>1.7958628895999997</v>
      </c>
      <c r="F405">
        <f t="shared" ref="F405:F468" si="35">IF(D405&gt;0,D405+F403, F403)</f>
        <v>548.31218951096002</v>
      </c>
      <c r="G405" t="b">
        <f t="shared" si="33"/>
        <v>0</v>
      </c>
      <c r="H405" s="6" t="e">
        <f t="shared" si="34"/>
        <v>#REF!</v>
      </c>
    </row>
    <row r="406" spans="1:8" x14ac:dyDescent="0.2">
      <c r="A406" s="1">
        <v>44816</v>
      </c>
      <c r="B406" s="2">
        <v>0.46096064814814813</v>
      </c>
      <c r="C406">
        <v>0.40103100000000003</v>
      </c>
      <c r="D406" s="6">
        <f t="shared" si="32"/>
        <v>1.7838660942000002</v>
      </c>
      <c r="E406" s="6">
        <f t="shared" si="31"/>
        <v>1.7824493425000001</v>
      </c>
      <c r="F406" t="e">
        <f t="shared" si="35"/>
        <v>#REF!</v>
      </c>
      <c r="G406" t="b">
        <f t="shared" si="33"/>
        <v>0</v>
      </c>
      <c r="H406" s="6" t="e">
        <f t="shared" si="34"/>
        <v>#REF!</v>
      </c>
    </row>
    <row r="407" spans="1:8" x14ac:dyDescent="0.2">
      <c r="A407" s="1">
        <v>44816</v>
      </c>
      <c r="B407" s="2">
        <v>0.46096064814814813</v>
      </c>
      <c r="C407">
        <v>0.39980900000000003</v>
      </c>
      <c r="D407" s="6">
        <f t="shared" si="32"/>
        <v>1.7784303938000001</v>
      </c>
      <c r="E407" s="6">
        <f t="shared" si="31"/>
        <v>1.7824493425000001</v>
      </c>
      <c r="F407">
        <f t="shared" si="35"/>
        <v>550.09061990476005</v>
      </c>
      <c r="G407" t="b">
        <f t="shared" si="33"/>
        <v>0</v>
      </c>
      <c r="H407" s="6" t="e">
        <f t="shared" si="34"/>
        <v>#REF!</v>
      </c>
    </row>
    <row r="408" spans="1:8" x14ac:dyDescent="0.2">
      <c r="A408" s="1">
        <v>44816</v>
      </c>
      <c r="B408" s="2">
        <v>0.46096064814814813</v>
      </c>
      <c r="C408">
        <v>0.404084</v>
      </c>
      <c r="D408" s="6">
        <f t="shared" si="32"/>
        <v>1.7974464487999999</v>
      </c>
      <c r="E408" s="6">
        <f t="shared" si="31"/>
        <v>1.7824493425000001</v>
      </c>
      <c r="F408" t="e">
        <f t="shared" si="35"/>
        <v>#REF!</v>
      </c>
      <c r="G408" t="b">
        <f t="shared" si="33"/>
        <v>0</v>
      </c>
      <c r="H408" s="6" t="e">
        <f t="shared" si="34"/>
        <v>#REF!</v>
      </c>
    </row>
    <row r="409" spans="1:8" x14ac:dyDescent="0.2">
      <c r="A409" s="1">
        <v>44816</v>
      </c>
      <c r="B409" s="2">
        <v>0.46096064814814813</v>
      </c>
      <c r="C409">
        <v>0.397926</v>
      </c>
      <c r="D409" s="6">
        <f t="shared" si="32"/>
        <v>1.7700544331999999</v>
      </c>
      <c r="E409" s="6">
        <f t="shared" si="31"/>
        <v>1.7824493425000001</v>
      </c>
      <c r="F409">
        <f t="shared" si="35"/>
        <v>551.86067433796006</v>
      </c>
      <c r="G409" t="b">
        <f t="shared" si="33"/>
        <v>0</v>
      </c>
      <c r="H409" s="6" t="e">
        <f t="shared" si="34"/>
        <v>#REF!</v>
      </c>
    </row>
    <row r="410" spans="1:8" x14ac:dyDescent="0.2">
      <c r="A410" s="1">
        <v>44816</v>
      </c>
      <c r="B410" s="2">
        <v>0.46097222222222217</v>
      </c>
      <c r="C410">
        <v>0.39197199999999999</v>
      </c>
      <c r="D410" s="6">
        <f t="shared" si="32"/>
        <v>1.7435698503999999</v>
      </c>
      <c r="E410" s="6">
        <f t="shared" si="31"/>
        <v>1.7379673425</v>
      </c>
      <c r="F410" t="e">
        <f t="shared" si="35"/>
        <v>#REF!</v>
      </c>
      <c r="G410" t="b">
        <f t="shared" si="33"/>
        <v>0</v>
      </c>
      <c r="H410" s="6" t="e">
        <f t="shared" si="34"/>
        <v>#REF!</v>
      </c>
    </row>
    <row r="411" spans="1:8" x14ac:dyDescent="0.2">
      <c r="A411" s="1">
        <v>44816</v>
      </c>
      <c r="B411" s="2">
        <v>0.46097222222222217</v>
      </c>
      <c r="C411">
        <v>0.38749400000000001</v>
      </c>
      <c r="D411" s="6">
        <f t="shared" si="32"/>
        <v>1.7236508107999999</v>
      </c>
      <c r="E411" s="6">
        <f t="shared" si="31"/>
        <v>1.7379673425</v>
      </c>
      <c r="F411">
        <f t="shared" si="35"/>
        <v>553.58432514876006</v>
      </c>
      <c r="G411" t="b">
        <f t="shared" si="33"/>
        <v>0</v>
      </c>
      <c r="H411" s="6" t="e">
        <f t="shared" si="34"/>
        <v>#REF!</v>
      </c>
    </row>
    <row r="412" spans="1:8" x14ac:dyDescent="0.2">
      <c r="A412" s="1">
        <v>44816</v>
      </c>
      <c r="B412" s="2">
        <v>0.46097222222222217</v>
      </c>
      <c r="C412">
        <v>0.39130999999999999</v>
      </c>
      <c r="D412" s="6">
        <f t="shared" si="32"/>
        <v>1.7406251419999998</v>
      </c>
      <c r="E412" s="6">
        <f t="shared" si="31"/>
        <v>1.7379673425</v>
      </c>
      <c r="F412" t="e">
        <f t="shared" si="35"/>
        <v>#REF!</v>
      </c>
      <c r="G412" t="b">
        <f t="shared" si="33"/>
        <v>0</v>
      </c>
      <c r="H412" s="6" t="e">
        <f t="shared" si="34"/>
        <v>#REF!</v>
      </c>
    </row>
    <row r="413" spans="1:8" x14ac:dyDescent="0.2">
      <c r="A413" s="1">
        <v>44816</v>
      </c>
      <c r="B413" s="2">
        <v>0.46097222222222217</v>
      </c>
      <c r="C413">
        <v>0.39207399999999998</v>
      </c>
      <c r="D413" s="6">
        <f t="shared" si="32"/>
        <v>1.7440235667999999</v>
      </c>
      <c r="E413" s="6">
        <f t="shared" si="31"/>
        <v>1.7379673425</v>
      </c>
      <c r="F413">
        <f t="shared" si="35"/>
        <v>555.32834871556008</v>
      </c>
      <c r="G413" t="b">
        <f t="shared" si="33"/>
        <v>0</v>
      </c>
      <c r="H413" s="6" t="e">
        <f t="shared" si="34"/>
        <v>#REF!</v>
      </c>
    </row>
    <row r="414" spans="1:8" x14ac:dyDescent="0.2">
      <c r="A414" s="1">
        <v>44816</v>
      </c>
      <c r="B414" s="2">
        <v>0.46098379629629632</v>
      </c>
      <c r="C414">
        <v>0.378944</v>
      </c>
      <c r="D414" s="6">
        <f t="shared" si="32"/>
        <v>1.6856187008000001</v>
      </c>
      <c r="E414" s="6">
        <f t="shared" si="31"/>
        <v>3.1089326078499999</v>
      </c>
      <c r="F414" t="e">
        <f t="shared" si="35"/>
        <v>#REF!</v>
      </c>
      <c r="G414" t="b">
        <f t="shared" si="33"/>
        <v>0</v>
      </c>
      <c r="H414" s="6" t="e">
        <f t="shared" si="34"/>
        <v>#REF!</v>
      </c>
    </row>
    <row r="415" spans="1:8" x14ac:dyDescent="0.2">
      <c r="A415" s="1">
        <v>44816</v>
      </c>
      <c r="B415" s="2">
        <v>0.46098379629629632</v>
      </c>
      <c r="C415">
        <v>0.475636</v>
      </c>
      <c r="D415" s="6">
        <f t="shared" si="32"/>
        <v>2.1157240551999998</v>
      </c>
      <c r="E415" s="6">
        <f t="shared" si="31"/>
        <v>3.1089326078499999</v>
      </c>
      <c r="F415">
        <f t="shared" si="35"/>
        <v>557.44407277076004</v>
      </c>
      <c r="G415" t="b">
        <f t="shared" si="33"/>
        <v>0</v>
      </c>
      <c r="H415" s="6" t="e">
        <f t="shared" si="34"/>
        <v>#REF!</v>
      </c>
    </row>
    <row r="416" spans="1:8" x14ac:dyDescent="0.2">
      <c r="A416" s="1">
        <v>44816</v>
      </c>
      <c r="B416" s="2">
        <v>0.46098379629629632</v>
      </c>
      <c r="C416">
        <v>0.57451700000000006</v>
      </c>
      <c r="D416" s="6">
        <f t="shared" si="32"/>
        <v>2.5555665194000001</v>
      </c>
      <c r="E416" s="6">
        <f t="shared" si="31"/>
        <v>3.1089326078499999</v>
      </c>
      <c r="F416" t="e">
        <f t="shared" si="35"/>
        <v>#REF!</v>
      </c>
      <c r="G416" t="b">
        <f t="shared" si="33"/>
        <v>0</v>
      </c>
      <c r="H416" s="6" t="e">
        <f t="shared" si="34"/>
        <v>#REF!</v>
      </c>
    </row>
    <row r="417" spans="1:8" x14ac:dyDescent="0.2">
      <c r="A417" s="1">
        <v>44816</v>
      </c>
      <c r="B417" s="2">
        <v>0.46098379629629632</v>
      </c>
      <c r="C417">
        <v>1.3665799999999999</v>
      </c>
      <c r="D417" s="6">
        <f t="shared" si="32"/>
        <v>6.0788211559999992</v>
      </c>
      <c r="E417" s="6">
        <f t="shared" si="31"/>
        <v>3.1089326078499999</v>
      </c>
      <c r="F417">
        <f t="shared" si="35"/>
        <v>563.52289392676005</v>
      </c>
      <c r="G417" t="b">
        <f t="shared" si="33"/>
        <v>0</v>
      </c>
      <c r="H417" s="6" t="e">
        <f t="shared" si="34"/>
        <v>#REF!</v>
      </c>
    </row>
    <row r="418" spans="1:8" x14ac:dyDescent="0.2">
      <c r="A418" s="1">
        <v>44816</v>
      </c>
      <c r="B418" s="2">
        <v>0.46099537037037036</v>
      </c>
      <c r="C418">
        <v>3.1352799999999998</v>
      </c>
      <c r="D418" s="6">
        <f t="shared" si="32"/>
        <v>13.946352495999999</v>
      </c>
      <c r="E418" s="6">
        <f t="shared" si="31"/>
        <v>23.274213068666665</v>
      </c>
      <c r="F418" t="e">
        <f t="shared" si="35"/>
        <v>#REF!</v>
      </c>
      <c r="G418">
        <f t="shared" si="33"/>
        <v>1</v>
      </c>
      <c r="H418" s="6" t="e">
        <f t="shared" si="34"/>
        <v>#REF!</v>
      </c>
    </row>
    <row r="419" spans="1:8" x14ac:dyDescent="0.2">
      <c r="A419" s="1">
        <v>44816</v>
      </c>
      <c r="B419" s="2">
        <v>0.46099537037037036</v>
      </c>
      <c r="C419">
        <v>4.5930400000000002</v>
      </c>
      <c r="D419" s="6">
        <f t="shared" si="32"/>
        <v>20.430760528</v>
      </c>
      <c r="E419" s="6">
        <f t="shared" si="31"/>
        <v>23.274213068666665</v>
      </c>
      <c r="F419">
        <f t="shared" si="35"/>
        <v>583.95365445476</v>
      </c>
      <c r="G419">
        <f t="shared" si="33"/>
        <v>1</v>
      </c>
      <c r="H419" s="6" t="e">
        <f t="shared" si="34"/>
        <v>#REF!</v>
      </c>
    </row>
    <row r="420" spans="1:8" x14ac:dyDescent="0.2">
      <c r="A420" s="1">
        <v>44816</v>
      </c>
      <c r="B420" s="2">
        <v>0.46099537037037036</v>
      </c>
      <c r="C420">
        <v>7.9685100000000002</v>
      </c>
      <c r="D420" s="6">
        <f t="shared" si="32"/>
        <v>35.445526182000002</v>
      </c>
      <c r="E420" s="6">
        <f t="shared" si="31"/>
        <v>23.274213068666665</v>
      </c>
      <c r="F420" t="e">
        <f t="shared" si="35"/>
        <v>#REF!</v>
      </c>
      <c r="G420">
        <f t="shared" si="33"/>
        <v>1</v>
      </c>
      <c r="H420" s="6" t="e">
        <f t="shared" si="34"/>
        <v>#REF!</v>
      </c>
    </row>
    <row r="421" spans="1:8" x14ac:dyDescent="0.2">
      <c r="A421" s="1">
        <v>44816</v>
      </c>
      <c r="B421" s="2">
        <v>0.46100694444444446</v>
      </c>
      <c r="C421">
        <v>13.626300000000001</v>
      </c>
      <c r="D421" s="6">
        <f t="shared" si="32"/>
        <v>60.612507659999999</v>
      </c>
      <c r="E421" s="6">
        <f t="shared" si="31"/>
        <v>45.058119743500001</v>
      </c>
      <c r="F421">
        <f t="shared" si="35"/>
        <v>644.56616211476</v>
      </c>
      <c r="G421">
        <f t="shared" si="33"/>
        <v>1</v>
      </c>
      <c r="H421" s="6" t="e">
        <f t="shared" si="34"/>
        <v>#REF!</v>
      </c>
    </row>
    <row r="422" spans="1:8" x14ac:dyDescent="0.2">
      <c r="A422" s="1">
        <v>44816</v>
      </c>
      <c r="B422" s="2">
        <v>0.46100694444444446</v>
      </c>
      <c r="C422">
        <v>12.203099999999999</v>
      </c>
      <c r="D422" s="6">
        <f t="shared" si="32"/>
        <v>54.281829419999994</v>
      </c>
      <c r="E422" s="6">
        <f t="shared" si="31"/>
        <v>45.058119743500001</v>
      </c>
      <c r="F422" t="e">
        <f t="shared" si="35"/>
        <v>#REF!</v>
      </c>
      <c r="G422">
        <f t="shared" si="33"/>
        <v>1</v>
      </c>
      <c r="H422" s="6" t="e">
        <f t="shared" si="34"/>
        <v>#REF!</v>
      </c>
    </row>
    <row r="423" spans="1:8" x14ac:dyDescent="0.2">
      <c r="A423" s="1">
        <v>44816</v>
      </c>
      <c r="B423" s="2">
        <v>0.46100694444444446</v>
      </c>
      <c r="C423">
        <v>8.0189400000000006</v>
      </c>
      <c r="D423" s="6">
        <f t="shared" si="32"/>
        <v>35.669848907999999</v>
      </c>
      <c r="E423" s="6">
        <f t="shared" si="31"/>
        <v>45.058119743500001</v>
      </c>
      <c r="F423">
        <f t="shared" si="35"/>
        <v>680.23601102275995</v>
      </c>
      <c r="G423">
        <f t="shared" si="33"/>
        <v>1</v>
      </c>
      <c r="H423" s="6" t="e">
        <f t="shared" si="34"/>
        <v>#REF!</v>
      </c>
    </row>
    <row r="424" spans="1:8" x14ac:dyDescent="0.2">
      <c r="A424" s="1">
        <v>44816</v>
      </c>
      <c r="B424" s="2">
        <v>0.46100694444444446</v>
      </c>
      <c r="C424">
        <v>6.6697300000000004</v>
      </c>
      <c r="D424" s="6">
        <f t="shared" si="32"/>
        <v>29.668292986000001</v>
      </c>
      <c r="E424" s="6">
        <f t="shared" si="31"/>
        <v>45.058119743500001</v>
      </c>
      <c r="F424" t="e">
        <f t="shared" si="35"/>
        <v>#REF!</v>
      </c>
      <c r="G424">
        <f t="shared" si="33"/>
        <v>1</v>
      </c>
      <c r="H424" s="6" t="e">
        <f t="shared" si="34"/>
        <v>#REF!</v>
      </c>
    </row>
    <row r="425" spans="1:8" x14ac:dyDescent="0.2">
      <c r="A425" s="1">
        <v>44816</v>
      </c>
      <c r="B425" s="2">
        <v>0.46101851851851849</v>
      </c>
      <c r="C425">
        <v>5.1524799999999997</v>
      </c>
      <c r="D425" s="6">
        <f t="shared" si="32"/>
        <v>22.919261535999997</v>
      </c>
      <c r="E425" s="6">
        <f t="shared" si="31"/>
        <v>17.909832141999999</v>
      </c>
      <c r="F425">
        <f t="shared" si="35"/>
        <v>703.15527255875998</v>
      </c>
      <c r="G425">
        <f t="shared" si="33"/>
        <v>1</v>
      </c>
      <c r="H425" s="6" t="e">
        <f t="shared" si="34"/>
        <v>#REF!</v>
      </c>
    </row>
    <row r="426" spans="1:8" x14ac:dyDescent="0.2">
      <c r="A426" s="1">
        <v>44816</v>
      </c>
      <c r="B426" s="2">
        <v>0.46101851851851849</v>
      </c>
      <c r="C426">
        <v>4.65299</v>
      </c>
      <c r="D426" s="6">
        <f t="shared" si="32"/>
        <v>20.697430118</v>
      </c>
      <c r="E426" s="6">
        <f t="shared" si="31"/>
        <v>17.909832141999999</v>
      </c>
      <c r="F426" t="e">
        <f t="shared" si="35"/>
        <v>#REF!</v>
      </c>
      <c r="G426">
        <f t="shared" si="33"/>
        <v>1</v>
      </c>
      <c r="H426" s="6" t="e">
        <f t="shared" si="34"/>
        <v>#REF!</v>
      </c>
    </row>
    <row r="427" spans="1:8" x14ac:dyDescent="0.2">
      <c r="A427" s="1">
        <v>44816</v>
      </c>
      <c r="B427" s="2">
        <v>0.46101851851851849</v>
      </c>
      <c r="C427">
        <v>3.6203699999999999</v>
      </c>
      <c r="D427" s="6">
        <f t="shared" si="32"/>
        <v>16.104129833999998</v>
      </c>
      <c r="E427" s="6">
        <f t="shared" si="31"/>
        <v>17.909832141999999</v>
      </c>
      <c r="F427">
        <f t="shared" si="35"/>
        <v>719.25940239275997</v>
      </c>
      <c r="G427">
        <f t="shared" si="33"/>
        <v>1</v>
      </c>
      <c r="H427" s="6" t="e">
        <f t="shared" si="34"/>
        <v>#REF!</v>
      </c>
    </row>
    <row r="428" spans="1:8" x14ac:dyDescent="0.2">
      <c r="A428" s="1">
        <v>44816</v>
      </c>
      <c r="B428" s="2">
        <v>0.46101851851851849</v>
      </c>
      <c r="C428">
        <v>2.6793999999999998</v>
      </c>
      <c r="D428" s="6">
        <f t="shared" si="32"/>
        <v>11.918507079999999</v>
      </c>
      <c r="E428" s="6">
        <f t="shared" si="31"/>
        <v>17.909832141999999</v>
      </c>
      <c r="F428" t="e">
        <f t="shared" si="35"/>
        <v>#REF!</v>
      </c>
      <c r="G428" t="b">
        <f t="shared" si="33"/>
        <v>0</v>
      </c>
      <c r="H428" s="6" t="e">
        <f t="shared" si="34"/>
        <v>#REF!</v>
      </c>
    </row>
    <row r="429" spans="1:8" x14ac:dyDescent="0.2">
      <c r="A429" s="1">
        <v>44816</v>
      </c>
      <c r="B429" s="2">
        <v>0.46103009259259259</v>
      </c>
      <c r="C429">
        <v>2.6558899999999999</v>
      </c>
      <c r="D429" s="6">
        <f t="shared" si="32"/>
        <v>11.813929898</v>
      </c>
      <c r="E429" s="6">
        <f t="shared" si="31"/>
        <v>11.4695613745</v>
      </c>
      <c r="F429">
        <f t="shared" si="35"/>
        <v>731.07333229075994</v>
      </c>
      <c r="G429" t="b">
        <f t="shared" si="33"/>
        <v>0</v>
      </c>
      <c r="H429" s="6" t="e">
        <f t="shared" si="34"/>
        <v>#REF!</v>
      </c>
    </row>
    <row r="430" spans="1:8" x14ac:dyDescent="0.2">
      <c r="A430" s="1">
        <v>44816</v>
      </c>
      <c r="B430" s="2">
        <v>0.46103009259259259</v>
      </c>
      <c r="C430">
        <v>2.8381799999999999</v>
      </c>
      <c r="D430" s="6">
        <f t="shared" si="32"/>
        <v>12.624792275999999</v>
      </c>
      <c r="E430" s="6">
        <f t="shared" si="31"/>
        <v>11.4695613745</v>
      </c>
      <c r="F430" t="e">
        <f t="shared" si="35"/>
        <v>#REF!</v>
      </c>
      <c r="G430" t="b">
        <f t="shared" si="33"/>
        <v>0</v>
      </c>
      <c r="H430" s="6" t="e">
        <f t="shared" si="34"/>
        <v>#REF!</v>
      </c>
    </row>
    <row r="431" spans="1:8" x14ac:dyDescent="0.2">
      <c r="A431" s="1">
        <v>44816</v>
      </c>
      <c r="B431" s="2">
        <v>0.46103009259259259</v>
      </c>
      <c r="C431">
        <v>2.4170600000000002</v>
      </c>
      <c r="D431" s="6">
        <f t="shared" si="32"/>
        <v>10.751566292000001</v>
      </c>
      <c r="E431" s="6">
        <f t="shared" si="31"/>
        <v>11.4695613745</v>
      </c>
      <c r="F431">
        <f t="shared" si="35"/>
        <v>741.82489858275994</v>
      </c>
      <c r="G431" t="b">
        <f t="shared" si="33"/>
        <v>0</v>
      </c>
      <c r="H431" s="6" t="e">
        <f t="shared" si="34"/>
        <v>#REF!</v>
      </c>
    </row>
    <row r="432" spans="1:8" x14ac:dyDescent="0.2">
      <c r="A432" s="1">
        <v>44816</v>
      </c>
      <c r="B432" s="2">
        <v>0.46103009259259259</v>
      </c>
      <c r="C432">
        <v>2.4027599999999998</v>
      </c>
      <c r="D432" s="6">
        <f t="shared" si="32"/>
        <v>10.687957031999998</v>
      </c>
      <c r="E432" s="6">
        <f t="shared" si="31"/>
        <v>11.4695613745</v>
      </c>
      <c r="F432" t="e">
        <f t="shared" si="35"/>
        <v>#REF!</v>
      </c>
      <c r="G432" t="b">
        <f t="shared" si="33"/>
        <v>0</v>
      </c>
      <c r="H432" s="6" t="e">
        <f t="shared" si="34"/>
        <v>#REF!</v>
      </c>
    </row>
    <row r="433" spans="1:8" x14ac:dyDescent="0.2">
      <c r="A433" s="1">
        <v>44816</v>
      </c>
      <c r="B433" s="2">
        <v>0.46104166666666663</v>
      </c>
      <c r="C433">
        <v>2.5766</v>
      </c>
      <c r="D433" s="6">
        <f t="shared" si="32"/>
        <v>11.46123212</v>
      </c>
      <c r="E433" s="6">
        <f t="shared" si="31"/>
        <v>11.075739987499999</v>
      </c>
      <c r="F433">
        <f t="shared" si="35"/>
        <v>753.28613070275992</v>
      </c>
      <c r="G433" t="b">
        <f t="shared" si="33"/>
        <v>0</v>
      </c>
      <c r="H433" s="6" t="e">
        <f t="shared" si="34"/>
        <v>#REF!</v>
      </c>
    </row>
    <row r="434" spans="1:8" x14ac:dyDescent="0.2">
      <c r="A434" s="1">
        <v>44816</v>
      </c>
      <c r="B434" s="2">
        <v>0.46104166666666663</v>
      </c>
      <c r="C434">
        <v>2.5533999999999999</v>
      </c>
      <c r="D434" s="6">
        <f t="shared" si="32"/>
        <v>11.358033879999999</v>
      </c>
      <c r="E434" s="6">
        <f t="shared" si="31"/>
        <v>11.075739987499999</v>
      </c>
      <c r="F434" t="e">
        <f t="shared" si="35"/>
        <v>#REF!</v>
      </c>
      <c r="G434" t="b">
        <f t="shared" si="33"/>
        <v>0</v>
      </c>
      <c r="H434" s="6" t="e">
        <f t="shared" si="34"/>
        <v>#REF!</v>
      </c>
    </row>
    <row r="435" spans="1:8" x14ac:dyDescent="0.2">
      <c r="A435" s="1">
        <v>44816</v>
      </c>
      <c r="B435" s="2">
        <v>0.46104166666666663</v>
      </c>
      <c r="C435">
        <v>2.5184899999999999</v>
      </c>
      <c r="D435" s="6">
        <f t="shared" si="32"/>
        <v>11.202747217999999</v>
      </c>
      <c r="E435" s="6">
        <f t="shared" si="31"/>
        <v>11.075739987499999</v>
      </c>
      <c r="F435">
        <f t="shared" si="35"/>
        <v>764.48887792075993</v>
      </c>
      <c r="G435" t="b">
        <f t="shared" si="33"/>
        <v>0</v>
      </c>
      <c r="H435" s="6" t="e">
        <f t="shared" si="34"/>
        <v>#REF!</v>
      </c>
    </row>
    <row r="436" spans="1:8" x14ac:dyDescent="0.2">
      <c r="A436" s="1">
        <v>44816</v>
      </c>
      <c r="B436" s="2">
        <v>0.46104166666666663</v>
      </c>
      <c r="C436">
        <v>2.3112599999999999</v>
      </c>
      <c r="D436" s="6">
        <f t="shared" si="32"/>
        <v>10.280946731999999</v>
      </c>
      <c r="E436" s="6">
        <f t="shared" si="31"/>
        <v>11.075739987499999</v>
      </c>
      <c r="F436" t="e">
        <f t="shared" si="35"/>
        <v>#REF!</v>
      </c>
      <c r="G436" t="b">
        <f t="shared" si="33"/>
        <v>0</v>
      </c>
      <c r="H436" s="6" t="e">
        <f t="shared" si="34"/>
        <v>#REF!</v>
      </c>
    </row>
    <row r="437" spans="1:8" x14ac:dyDescent="0.2">
      <c r="A437" s="1">
        <v>44816</v>
      </c>
      <c r="B437" s="2">
        <v>0.46105324074074078</v>
      </c>
      <c r="C437">
        <v>1.4011800000000001</v>
      </c>
      <c r="D437" s="6">
        <f t="shared" si="32"/>
        <v>6.2327288760000004</v>
      </c>
      <c r="E437" s="6">
        <f t="shared" si="31"/>
        <v>3.970230530866667</v>
      </c>
      <c r="F437">
        <f t="shared" si="35"/>
        <v>770.72160679675994</v>
      </c>
      <c r="G437" t="b">
        <f t="shared" si="33"/>
        <v>0</v>
      </c>
      <c r="H437" s="6" t="e">
        <f t="shared" si="34"/>
        <v>#REF!</v>
      </c>
    </row>
    <row r="438" spans="1:8" x14ac:dyDescent="0.2">
      <c r="A438" s="1">
        <v>44816</v>
      </c>
      <c r="B438" s="2">
        <v>0.46105324074074078</v>
      </c>
      <c r="C438">
        <v>0.77991100000000002</v>
      </c>
      <c r="D438" s="6">
        <f t="shared" si="32"/>
        <v>3.4692001102000001</v>
      </c>
      <c r="E438" s="6">
        <f t="shared" si="31"/>
        <v>3.970230530866667</v>
      </c>
      <c r="F438" t="e">
        <f t="shared" si="35"/>
        <v>#REF!</v>
      </c>
      <c r="G438" t="b">
        <f t="shared" si="33"/>
        <v>0</v>
      </c>
      <c r="H438" s="6" t="e">
        <f t="shared" si="34"/>
        <v>#REF!</v>
      </c>
    </row>
    <row r="439" spans="1:8" x14ac:dyDescent="0.2">
      <c r="A439" s="1">
        <v>44816</v>
      </c>
      <c r="B439" s="2">
        <v>0.46105324074074078</v>
      </c>
      <c r="C439">
        <v>0.49655199999999999</v>
      </c>
      <c r="D439" s="6">
        <f t="shared" si="32"/>
        <v>2.2087626064000001</v>
      </c>
      <c r="E439" s="6">
        <f t="shared" si="31"/>
        <v>3.970230530866667</v>
      </c>
      <c r="F439">
        <f t="shared" si="35"/>
        <v>772.93036940315994</v>
      </c>
      <c r="G439" t="b">
        <f t="shared" si="33"/>
        <v>0</v>
      </c>
      <c r="H439" s="6" t="e">
        <f t="shared" si="34"/>
        <v>#REF!</v>
      </c>
    </row>
    <row r="440" spans="1:8" x14ac:dyDescent="0.2">
      <c r="A440" s="1">
        <v>44816</v>
      </c>
      <c r="B440" s="2">
        <v>0.46106481481481482</v>
      </c>
      <c r="C440">
        <v>0.34637400000000002</v>
      </c>
      <c r="D440" s="6">
        <f t="shared" si="32"/>
        <v>1.5407408268</v>
      </c>
      <c r="E440" s="6">
        <f t="shared" si="31"/>
        <v>1.66988652945</v>
      </c>
      <c r="F440" t="e">
        <f t="shared" si="35"/>
        <v>#REF!</v>
      </c>
      <c r="G440" t="b">
        <f t="shared" si="33"/>
        <v>0</v>
      </c>
      <c r="H440" s="6" t="e">
        <f t="shared" si="34"/>
        <v>#REF!</v>
      </c>
    </row>
    <row r="441" spans="1:8" x14ac:dyDescent="0.2">
      <c r="A441" s="1">
        <v>44816</v>
      </c>
      <c r="B441" s="2">
        <v>0.46106481481481482</v>
      </c>
      <c r="C441">
        <v>0.34240500000000001</v>
      </c>
      <c r="D441" s="6">
        <f t="shared" si="32"/>
        <v>1.5230859210000001</v>
      </c>
      <c r="E441" s="6">
        <f t="shared" si="31"/>
        <v>1.66988652945</v>
      </c>
      <c r="F441">
        <f t="shared" si="35"/>
        <v>774.4534553241599</v>
      </c>
      <c r="G441" t="b">
        <f t="shared" si="33"/>
        <v>0</v>
      </c>
      <c r="H441" s="6" t="e">
        <f t="shared" si="34"/>
        <v>#REF!</v>
      </c>
    </row>
    <row r="442" spans="1:8" x14ac:dyDescent="0.2">
      <c r="A442" s="1">
        <v>44816</v>
      </c>
      <c r="B442" s="2">
        <v>0.46106481481481482</v>
      </c>
      <c r="C442">
        <v>0.41619600000000001</v>
      </c>
      <c r="D442" s="6">
        <f t="shared" si="32"/>
        <v>1.8513230472</v>
      </c>
      <c r="E442" s="6">
        <f t="shared" si="31"/>
        <v>1.66988652945</v>
      </c>
      <c r="F442" t="e">
        <f t="shared" si="35"/>
        <v>#REF!</v>
      </c>
      <c r="G442" t="b">
        <f t="shared" si="33"/>
        <v>0</v>
      </c>
      <c r="H442" s="6" t="e">
        <f t="shared" si="34"/>
        <v>#REF!</v>
      </c>
    </row>
    <row r="443" spans="1:8" x14ac:dyDescent="0.2">
      <c r="A443" s="1">
        <v>44816</v>
      </c>
      <c r="B443" s="2">
        <v>0.46106481481481482</v>
      </c>
      <c r="C443">
        <v>0.39665400000000001</v>
      </c>
      <c r="D443" s="6">
        <f t="shared" si="32"/>
        <v>1.7643963227999999</v>
      </c>
      <c r="E443" s="6">
        <f t="shared" si="31"/>
        <v>1.66988652945</v>
      </c>
      <c r="F443">
        <f t="shared" si="35"/>
        <v>776.21785164695996</v>
      </c>
      <c r="G443" t="b">
        <f t="shared" si="33"/>
        <v>0</v>
      </c>
      <c r="H443" s="6" t="e">
        <f t="shared" si="34"/>
        <v>#REF!</v>
      </c>
    </row>
    <row r="444" spans="1:8" x14ac:dyDescent="0.2">
      <c r="A444" s="1">
        <v>44816</v>
      </c>
      <c r="B444" s="2">
        <v>0.46107638888888891</v>
      </c>
      <c r="C444">
        <v>0.507239</v>
      </c>
      <c r="D444" s="6">
        <f t="shared" si="32"/>
        <v>2.2563005197999999</v>
      </c>
      <c r="E444" s="6">
        <f t="shared" si="31"/>
        <v>2.5814272421500002</v>
      </c>
      <c r="F444" t="e">
        <f t="shared" si="35"/>
        <v>#REF!</v>
      </c>
      <c r="G444" t="b">
        <f t="shared" si="33"/>
        <v>0</v>
      </c>
      <c r="H444" s="6" t="e">
        <f t="shared" si="34"/>
        <v>#REF!</v>
      </c>
    </row>
    <row r="445" spans="1:8" x14ac:dyDescent="0.2">
      <c r="A445" s="1">
        <v>44816</v>
      </c>
      <c r="B445" s="2">
        <v>0.46107638888888891</v>
      </c>
      <c r="C445">
        <v>0.64377899999999999</v>
      </c>
      <c r="D445" s="6">
        <f t="shared" si="32"/>
        <v>2.8636577478</v>
      </c>
      <c r="E445" s="6">
        <f t="shared" si="31"/>
        <v>2.5814272421500002</v>
      </c>
      <c r="F445">
        <f t="shared" si="35"/>
        <v>779.08150939475991</v>
      </c>
      <c r="G445" t="b">
        <f t="shared" si="33"/>
        <v>0</v>
      </c>
      <c r="H445" s="6" t="e">
        <f t="shared" si="34"/>
        <v>#REF!</v>
      </c>
    </row>
    <row r="446" spans="1:8" x14ac:dyDescent="0.2">
      <c r="A446" s="1">
        <v>44816</v>
      </c>
      <c r="B446" s="2">
        <v>0.46107638888888891</v>
      </c>
      <c r="C446">
        <v>0.52571199999999996</v>
      </c>
      <c r="D446" s="6">
        <f t="shared" si="32"/>
        <v>2.3384721183999999</v>
      </c>
      <c r="E446" s="6">
        <f t="shared" si="31"/>
        <v>2.5814272421500002</v>
      </c>
      <c r="F446" t="e">
        <f t="shared" si="35"/>
        <v>#REF!</v>
      </c>
      <c r="G446" t="b">
        <f t="shared" si="33"/>
        <v>0</v>
      </c>
      <c r="H446" s="6" t="e">
        <f t="shared" si="34"/>
        <v>#REF!</v>
      </c>
    </row>
    <row r="447" spans="1:8" x14ac:dyDescent="0.2">
      <c r="A447" s="1">
        <v>44816</v>
      </c>
      <c r="B447" s="2">
        <v>0.46107638888888891</v>
      </c>
      <c r="C447">
        <v>0.64459299999999997</v>
      </c>
      <c r="D447" s="6">
        <f t="shared" si="32"/>
        <v>2.8672785826</v>
      </c>
      <c r="E447" s="6">
        <f t="shared" si="31"/>
        <v>2.5814272421500002</v>
      </c>
      <c r="F447">
        <f t="shared" si="35"/>
        <v>781.94878797735987</v>
      </c>
      <c r="G447" t="b">
        <f t="shared" si="33"/>
        <v>0</v>
      </c>
      <c r="H447" s="6" t="e">
        <f t="shared" si="34"/>
        <v>#REF!</v>
      </c>
    </row>
    <row r="448" spans="1:8" x14ac:dyDescent="0.2">
      <c r="A448" s="1">
        <v>44816</v>
      </c>
      <c r="B448" s="2">
        <v>0.46108796296296295</v>
      </c>
      <c r="C448">
        <v>0.57726500000000003</v>
      </c>
      <c r="D448" s="6">
        <f t="shared" si="32"/>
        <v>2.5677901730000001</v>
      </c>
      <c r="E448" s="6">
        <f t="shared" si="31"/>
        <v>2.1131785727499999</v>
      </c>
      <c r="F448" t="e">
        <f t="shared" si="35"/>
        <v>#REF!</v>
      </c>
      <c r="G448" t="b">
        <f t="shared" si="33"/>
        <v>0</v>
      </c>
      <c r="H448" s="6" t="e">
        <f t="shared" si="34"/>
        <v>#REF!</v>
      </c>
    </row>
    <row r="449" spans="1:8" x14ac:dyDescent="0.2">
      <c r="A449" s="1">
        <v>44816</v>
      </c>
      <c r="B449" s="2">
        <v>0.46108796296296295</v>
      </c>
      <c r="C449">
        <v>0.49166700000000002</v>
      </c>
      <c r="D449" s="6">
        <f t="shared" si="32"/>
        <v>2.1870331493999999</v>
      </c>
      <c r="E449" s="6">
        <f t="shared" si="31"/>
        <v>2.1131785727499999</v>
      </c>
      <c r="F449">
        <f t="shared" si="35"/>
        <v>784.13582112675988</v>
      </c>
      <c r="G449" t="b">
        <f t="shared" si="33"/>
        <v>0</v>
      </c>
      <c r="H449" s="6" t="e">
        <f t="shared" si="34"/>
        <v>#REF!</v>
      </c>
    </row>
    <row r="450" spans="1:8" x14ac:dyDescent="0.2">
      <c r="A450" s="1">
        <v>44816</v>
      </c>
      <c r="B450" s="2">
        <v>0.46108796296296295</v>
      </c>
      <c r="C450">
        <v>0.28098000000000001</v>
      </c>
      <c r="D450" s="6">
        <f t="shared" si="32"/>
        <v>1.2498552359999999</v>
      </c>
      <c r="E450" s="6">
        <f t="shared" si="31"/>
        <v>2.1131785727499999</v>
      </c>
      <c r="F450" t="e">
        <f t="shared" si="35"/>
        <v>#REF!</v>
      </c>
      <c r="G450" t="b">
        <f t="shared" si="33"/>
        <v>0</v>
      </c>
      <c r="H450" s="6" t="e">
        <f t="shared" si="34"/>
        <v>#REF!</v>
      </c>
    </row>
    <row r="451" spans="1:8" x14ac:dyDescent="0.2">
      <c r="A451" s="1">
        <v>44816</v>
      </c>
      <c r="B451" s="2">
        <v>0.46108796296296295</v>
      </c>
      <c r="C451">
        <v>0.55034300000000003</v>
      </c>
      <c r="D451" s="6">
        <f t="shared" si="32"/>
        <v>2.4480357326000002</v>
      </c>
      <c r="E451" s="6">
        <f t="shared" si="31"/>
        <v>2.1131785727499999</v>
      </c>
      <c r="F451">
        <f t="shared" si="35"/>
        <v>786.58385685935991</v>
      </c>
      <c r="G451" t="b">
        <f t="shared" si="33"/>
        <v>0</v>
      </c>
      <c r="H451" s="6" t="e">
        <f t="shared" si="34"/>
        <v>#REF!</v>
      </c>
    </row>
    <row r="452" spans="1:8" x14ac:dyDescent="0.2">
      <c r="A452" s="1">
        <v>44816</v>
      </c>
      <c r="B452" s="2">
        <v>0.46109953703703704</v>
      </c>
      <c r="C452">
        <v>0.37930000000000003</v>
      </c>
      <c r="D452" s="6">
        <f t="shared" si="32"/>
        <v>1.6872022600000001</v>
      </c>
      <c r="E452" s="6">
        <f t="shared" si="31"/>
        <v>1.6933155695333333</v>
      </c>
      <c r="F452" t="e">
        <f t="shared" si="35"/>
        <v>#REF!</v>
      </c>
      <c r="G452" t="b">
        <f t="shared" si="33"/>
        <v>0</v>
      </c>
      <c r="H452" s="6" t="e">
        <f t="shared" si="34"/>
        <v>#REF!</v>
      </c>
    </row>
    <row r="453" spans="1:8" x14ac:dyDescent="0.2">
      <c r="A453" s="1">
        <v>44816</v>
      </c>
      <c r="B453" s="2">
        <v>0.46109953703703704</v>
      </c>
      <c r="C453">
        <v>0.475331</v>
      </c>
      <c r="D453" s="6">
        <f t="shared" si="32"/>
        <v>2.1143673542000001</v>
      </c>
      <c r="E453" s="6">
        <f t="shared" ref="E453:E516" si="36">AVERAGEIF($B$4:$B$1132,B453,$D$4:$D$1132)</f>
        <v>1.6933155695333333</v>
      </c>
      <c r="F453">
        <f t="shared" si="35"/>
        <v>788.69822421355991</v>
      </c>
      <c r="G453" t="b">
        <f t="shared" si="33"/>
        <v>0</v>
      </c>
      <c r="H453" s="6" t="e">
        <f t="shared" si="34"/>
        <v>#REF!</v>
      </c>
    </row>
    <row r="454" spans="1:8" x14ac:dyDescent="0.2">
      <c r="A454" s="1">
        <v>44816</v>
      </c>
      <c r="B454" s="2">
        <v>0.46109953703703704</v>
      </c>
      <c r="C454">
        <v>0.28739199999999998</v>
      </c>
      <c r="D454" s="6">
        <f t="shared" si="32"/>
        <v>1.2783770943999999</v>
      </c>
      <c r="E454" s="6">
        <f t="shared" si="36"/>
        <v>1.6933155695333333</v>
      </c>
      <c r="F454" t="e">
        <f t="shared" si="35"/>
        <v>#REF!</v>
      </c>
      <c r="G454" t="b">
        <f t="shared" si="33"/>
        <v>0</v>
      </c>
      <c r="H454" s="6" t="e">
        <f t="shared" si="34"/>
        <v>#REF!</v>
      </c>
    </row>
    <row r="455" spans="1:8" x14ac:dyDescent="0.2">
      <c r="A455" s="1">
        <v>44816</v>
      </c>
      <c r="B455" s="2">
        <v>0.46111111111111108</v>
      </c>
      <c r="C455">
        <v>0.64469500000000002</v>
      </c>
      <c r="D455" s="6">
        <f t="shared" si="32"/>
        <v>2.867732299</v>
      </c>
      <c r="E455" s="6">
        <f t="shared" si="36"/>
        <v>2.5089894172</v>
      </c>
      <c r="F455">
        <f t="shared" si="35"/>
        <v>791.56595651255986</v>
      </c>
      <c r="G455" t="b">
        <f t="shared" si="33"/>
        <v>0</v>
      </c>
      <c r="H455" s="6" t="e">
        <f t="shared" si="34"/>
        <v>#REF!</v>
      </c>
    </row>
    <row r="456" spans="1:8" x14ac:dyDescent="0.2">
      <c r="A456" s="1">
        <v>44816</v>
      </c>
      <c r="B456" s="2">
        <v>0.46111111111111108</v>
      </c>
      <c r="C456">
        <v>0.40383000000000002</v>
      </c>
      <c r="D456" s="6">
        <f t="shared" si="32"/>
        <v>1.796316606</v>
      </c>
      <c r="E456" s="6">
        <f t="shared" si="36"/>
        <v>2.5089894172</v>
      </c>
      <c r="F456" t="e">
        <f t="shared" si="35"/>
        <v>#REF!</v>
      </c>
      <c r="G456" t="b">
        <f t="shared" si="33"/>
        <v>0</v>
      </c>
      <c r="H456" s="6" t="e">
        <f t="shared" si="34"/>
        <v>#REF!</v>
      </c>
    </row>
    <row r="457" spans="1:8" x14ac:dyDescent="0.2">
      <c r="A457" s="1">
        <v>44816</v>
      </c>
      <c r="B457" s="2">
        <v>0.46111111111111108</v>
      </c>
      <c r="C457">
        <v>0.71044499999999999</v>
      </c>
      <c r="D457" s="6">
        <f t="shared" si="32"/>
        <v>3.1602014490000001</v>
      </c>
      <c r="E457" s="6">
        <f t="shared" si="36"/>
        <v>2.5089894172</v>
      </c>
      <c r="F457">
        <f t="shared" si="35"/>
        <v>794.72615796155992</v>
      </c>
      <c r="G457" t="b">
        <f t="shared" si="33"/>
        <v>0</v>
      </c>
      <c r="H457" s="6" t="e">
        <f t="shared" si="34"/>
        <v>#REF!</v>
      </c>
    </row>
    <row r="458" spans="1:8" x14ac:dyDescent="0.2">
      <c r="A458" s="1">
        <v>44816</v>
      </c>
      <c r="B458" s="2">
        <v>0.46111111111111108</v>
      </c>
      <c r="C458">
        <v>0.49721399999999999</v>
      </c>
      <c r="D458" s="6">
        <f t="shared" si="32"/>
        <v>2.2117073147999999</v>
      </c>
      <c r="E458" s="6">
        <f t="shared" si="36"/>
        <v>2.5089894172</v>
      </c>
      <c r="F458" t="e">
        <f t="shared" si="35"/>
        <v>#REF!</v>
      </c>
      <c r="G458" t="b">
        <f t="shared" si="33"/>
        <v>0</v>
      </c>
      <c r="H458" s="6" t="e">
        <f t="shared" si="34"/>
        <v>#REF!</v>
      </c>
    </row>
    <row r="459" spans="1:8" x14ac:dyDescent="0.2">
      <c r="A459" s="1">
        <v>44816</v>
      </c>
      <c r="B459" s="2">
        <v>0.46112268518518523</v>
      </c>
      <c r="C459">
        <v>0.49930000000000002</v>
      </c>
      <c r="D459" s="6">
        <f t="shared" si="32"/>
        <v>2.2209862600000001</v>
      </c>
      <c r="E459" s="6">
        <f t="shared" si="36"/>
        <v>2.2486618483500003</v>
      </c>
      <c r="F459">
        <f t="shared" si="35"/>
        <v>796.94714422155994</v>
      </c>
      <c r="G459" t="b">
        <f t="shared" si="33"/>
        <v>0</v>
      </c>
      <c r="H459" s="6" t="e">
        <f t="shared" si="34"/>
        <v>#REF!</v>
      </c>
    </row>
    <row r="460" spans="1:8" x14ac:dyDescent="0.2">
      <c r="A460" s="1">
        <v>44816</v>
      </c>
      <c r="B460" s="2">
        <v>0.46112268518518523</v>
      </c>
      <c r="C460">
        <v>0.36927500000000002</v>
      </c>
      <c r="D460" s="6">
        <f t="shared" si="32"/>
        <v>1.6426090550000001</v>
      </c>
      <c r="E460" s="6">
        <f t="shared" si="36"/>
        <v>2.2486618483500003</v>
      </c>
      <c r="F460" t="e">
        <f t="shared" si="35"/>
        <v>#REF!</v>
      </c>
      <c r="G460" t="b">
        <f t="shared" si="33"/>
        <v>0</v>
      </c>
      <c r="H460" s="6" t="e">
        <f t="shared" si="34"/>
        <v>#REF!</v>
      </c>
    </row>
    <row r="461" spans="1:8" x14ac:dyDescent="0.2">
      <c r="A461" s="1">
        <v>44816</v>
      </c>
      <c r="B461" s="2">
        <v>0.46112268518518523</v>
      </c>
      <c r="C461">
        <v>0.57069999999999999</v>
      </c>
      <c r="D461" s="6">
        <f t="shared" si="32"/>
        <v>2.5385877400000001</v>
      </c>
      <c r="E461" s="6">
        <f t="shared" si="36"/>
        <v>2.2486618483500003</v>
      </c>
      <c r="F461">
        <f t="shared" si="35"/>
        <v>799.48573196155996</v>
      </c>
      <c r="G461" t="b">
        <f t="shared" si="33"/>
        <v>0</v>
      </c>
      <c r="H461" s="6" t="e">
        <f t="shared" si="34"/>
        <v>#REF!</v>
      </c>
    </row>
    <row r="462" spans="1:8" x14ac:dyDescent="0.2">
      <c r="A462" s="1">
        <v>44816</v>
      </c>
      <c r="B462" s="2">
        <v>0.46112268518518523</v>
      </c>
      <c r="C462">
        <v>0.582812</v>
      </c>
      <c r="D462" s="6">
        <f t="shared" si="32"/>
        <v>2.5924643384000001</v>
      </c>
      <c r="E462" s="6">
        <f t="shared" si="36"/>
        <v>2.2486618483500003</v>
      </c>
      <c r="F462" t="e">
        <f t="shared" si="35"/>
        <v>#REF!</v>
      </c>
      <c r="G462" t="b">
        <f t="shared" si="33"/>
        <v>0</v>
      </c>
      <c r="H462" s="6" t="e">
        <f t="shared" si="34"/>
        <v>#REF!</v>
      </c>
    </row>
    <row r="463" spans="1:8" x14ac:dyDescent="0.2">
      <c r="A463" s="1">
        <v>44816</v>
      </c>
      <c r="B463" s="2">
        <v>0.46113425925925927</v>
      </c>
      <c r="C463">
        <v>0.78825699999999999</v>
      </c>
      <c r="D463" s="6">
        <f t="shared" si="32"/>
        <v>3.5063247874000001</v>
      </c>
      <c r="E463" s="6">
        <f t="shared" si="36"/>
        <v>4.9193933778000005</v>
      </c>
      <c r="F463">
        <f t="shared" si="35"/>
        <v>802.99205674895995</v>
      </c>
      <c r="G463" t="b">
        <f t="shared" si="33"/>
        <v>0</v>
      </c>
      <c r="H463" s="6" t="e">
        <f t="shared" si="34"/>
        <v>#REF!</v>
      </c>
    </row>
    <row r="464" spans="1:8" x14ac:dyDescent="0.2">
      <c r="A464" s="1">
        <v>44816</v>
      </c>
      <c r="B464" s="2">
        <v>0.46113425925925927</v>
      </c>
      <c r="C464">
        <v>0.64896900000000002</v>
      </c>
      <c r="D464" s="6">
        <f t="shared" si="32"/>
        <v>2.8867439058</v>
      </c>
      <c r="E464" s="6">
        <f t="shared" si="36"/>
        <v>4.9193933778000005</v>
      </c>
      <c r="F464" t="e">
        <f t="shared" si="35"/>
        <v>#REF!</v>
      </c>
      <c r="G464" t="b">
        <f t="shared" si="33"/>
        <v>0</v>
      </c>
      <c r="H464" s="6" t="e">
        <f t="shared" si="34"/>
        <v>#REF!</v>
      </c>
    </row>
    <row r="465" spans="1:8" x14ac:dyDescent="0.2">
      <c r="A465" s="1">
        <v>44816</v>
      </c>
      <c r="B465" s="2">
        <v>0.46113425925925927</v>
      </c>
      <c r="C465">
        <v>1.09971</v>
      </c>
      <c r="D465" s="6">
        <f t="shared" si="32"/>
        <v>4.891730022</v>
      </c>
      <c r="E465" s="6">
        <f t="shared" si="36"/>
        <v>4.9193933778000005</v>
      </c>
      <c r="F465">
        <f t="shared" si="35"/>
        <v>807.88378677096</v>
      </c>
      <c r="G465" t="b">
        <f t="shared" si="33"/>
        <v>0</v>
      </c>
      <c r="H465" s="6" t="e">
        <f t="shared" si="34"/>
        <v>#REF!</v>
      </c>
    </row>
    <row r="466" spans="1:8" x14ac:dyDescent="0.2">
      <c r="A466" s="1">
        <v>44816</v>
      </c>
      <c r="B466" s="2">
        <v>0.46113425925925927</v>
      </c>
      <c r="C466">
        <v>1.8867799999999999</v>
      </c>
      <c r="D466" s="6">
        <f t="shared" si="32"/>
        <v>8.3927747959999994</v>
      </c>
      <c r="E466" s="6">
        <f t="shared" si="36"/>
        <v>4.9193933778000005</v>
      </c>
      <c r="F466" t="e">
        <f t="shared" si="35"/>
        <v>#REF!</v>
      </c>
      <c r="G466" t="b">
        <f t="shared" si="33"/>
        <v>0</v>
      </c>
      <c r="H466" s="6" t="e">
        <f t="shared" si="34"/>
        <v>#REF!</v>
      </c>
    </row>
    <row r="467" spans="1:8" x14ac:dyDescent="0.2">
      <c r="A467" s="1">
        <v>44816</v>
      </c>
      <c r="B467" s="2">
        <v>0.46114583333333337</v>
      </c>
      <c r="C467">
        <v>0.71268500000000001</v>
      </c>
      <c r="D467" s="6">
        <f t="shared" si="32"/>
        <v>3.1701654170000002</v>
      </c>
      <c r="E467" s="6">
        <f t="shared" si="36"/>
        <v>4.5443181883333343</v>
      </c>
      <c r="F467">
        <f t="shared" si="35"/>
        <v>811.05395218796002</v>
      </c>
      <c r="G467" t="b">
        <f t="shared" si="33"/>
        <v>0</v>
      </c>
      <c r="H467" s="6" t="e">
        <f t="shared" si="34"/>
        <v>#REF!</v>
      </c>
    </row>
    <row r="468" spans="1:8" x14ac:dyDescent="0.2">
      <c r="A468" s="1">
        <v>44816</v>
      </c>
      <c r="B468" s="2">
        <v>0.46114583333333337</v>
      </c>
      <c r="C468">
        <v>1.2947200000000001</v>
      </c>
      <c r="D468" s="6">
        <f t="shared" ref="D468:D531" si="37">C468*4.4482</f>
        <v>5.7591735040000005</v>
      </c>
      <c r="E468" s="6">
        <f t="shared" si="36"/>
        <v>4.5443181883333343</v>
      </c>
      <c r="F468" t="e">
        <f t="shared" si="35"/>
        <v>#REF!</v>
      </c>
      <c r="G468" t="b">
        <f t="shared" ref="G468:G531" si="38">IF(D468&gt;13.345,1)</f>
        <v>0</v>
      </c>
      <c r="H468" s="6" t="e">
        <f t="shared" ref="H468:H531" si="39">IF(D468&gt;13.345,H467+1,H467)</f>
        <v>#REF!</v>
      </c>
    </row>
    <row r="469" spans="1:8" x14ac:dyDescent="0.2">
      <c r="A469" s="1">
        <v>44816</v>
      </c>
      <c r="B469" s="2">
        <v>0.46114583333333337</v>
      </c>
      <c r="C469">
        <v>1.05742</v>
      </c>
      <c r="D469" s="6">
        <f t="shared" si="37"/>
        <v>4.7036156440000001</v>
      </c>
      <c r="E469" s="6">
        <f t="shared" si="36"/>
        <v>4.5443181883333343</v>
      </c>
      <c r="F469">
        <f t="shared" ref="F469:F532" si="40">IF(D469&gt;0,D469+F467, F467)</f>
        <v>815.75756783196005</v>
      </c>
      <c r="G469" t="b">
        <f t="shared" si="38"/>
        <v>0</v>
      </c>
      <c r="H469" s="6" t="e">
        <f t="shared" si="39"/>
        <v>#REF!</v>
      </c>
    </row>
    <row r="470" spans="1:8" x14ac:dyDescent="0.2">
      <c r="A470" s="1">
        <v>44816</v>
      </c>
      <c r="B470" s="2">
        <v>0.4611574074074074</v>
      </c>
      <c r="C470">
        <v>1.2310000000000001</v>
      </c>
      <c r="D470" s="6">
        <f t="shared" si="37"/>
        <v>5.4757342000000007</v>
      </c>
      <c r="E470" s="6">
        <f t="shared" si="36"/>
        <v>5.9244730641999999</v>
      </c>
      <c r="F470" t="e">
        <f t="shared" si="40"/>
        <v>#REF!</v>
      </c>
      <c r="G470" t="b">
        <f t="shared" si="38"/>
        <v>0</v>
      </c>
      <c r="H470" s="6" t="e">
        <f t="shared" si="39"/>
        <v>#REF!</v>
      </c>
    </row>
    <row r="471" spans="1:8" x14ac:dyDescent="0.2">
      <c r="A471" s="1">
        <v>44816</v>
      </c>
      <c r="B471" s="2">
        <v>0.4611574074074074</v>
      </c>
      <c r="C471">
        <v>2.0332400000000002</v>
      </c>
      <c r="D471" s="6">
        <f t="shared" si="37"/>
        <v>9.0442581680000007</v>
      </c>
      <c r="E471" s="6">
        <f t="shared" si="36"/>
        <v>5.9244730641999999</v>
      </c>
      <c r="F471">
        <f t="shared" si="40"/>
        <v>824.8018259999601</v>
      </c>
      <c r="G471" t="b">
        <f t="shared" si="38"/>
        <v>0</v>
      </c>
      <c r="H471" s="6" t="e">
        <f t="shared" si="39"/>
        <v>#REF!</v>
      </c>
    </row>
    <row r="472" spans="1:8" x14ac:dyDescent="0.2">
      <c r="A472" s="1">
        <v>44816</v>
      </c>
      <c r="B472" s="2">
        <v>0.4611574074074074</v>
      </c>
      <c r="C472">
        <v>0.63492400000000004</v>
      </c>
      <c r="D472" s="6">
        <f t="shared" si="37"/>
        <v>2.8242689368000002</v>
      </c>
      <c r="E472" s="6">
        <f t="shared" si="36"/>
        <v>5.9244730641999999</v>
      </c>
      <c r="F472" t="e">
        <f t="shared" si="40"/>
        <v>#REF!</v>
      </c>
      <c r="G472" t="b">
        <f t="shared" si="38"/>
        <v>0</v>
      </c>
      <c r="H472" s="6" t="e">
        <f t="shared" si="39"/>
        <v>#REF!</v>
      </c>
    </row>
    <row r="473" spans="1:8" x14ac:dyDescent="0.2">
      <c r="A473" s="1">
        <v>44816</v>
      </c>
      <c r="B473" s="2">
        <v>0.4611574074074074</v>
      </c>
      <c r="C473">
        <v>1.4283600000000001</v>
      </c>
      <c r="D473" s="6">
        <f t="shared" si="37"/>
        <v>6.3536309520000005</v>
      </c>
      <c r="E473" s="6">
        <f t="shared" si="36"/>
        <v>5.9244730641999999</v>
      </c>
      <c r="F473">
        <f t="shared" si="40"/>
        <v>831.1554569519601</v>
      </c>
      <c r="G473" t="b">
        <f t="shared" si="38"/>
        <v>0</v>
      </c>
      <c r="H473" s="6" t="e">
        <f t="shared" si="39"/>
        <v>#REF!</v>
      </c>
    </row>
    <row r="474" spans="1:8" x14ac:dyDescent="0.2">
      <c r="A474" s="1">
        <v>44816</v>
      </c>
      <c r="B474" s="2">
        <v>0.4611689814814815</v>
      </c>
      <c r="C474">
        <v>0.62225200000000003</v>
      </c>
      <c r="D474" s="6">
        <f t="shared" si="37"/>
        <v>2.7679013464</v>
      </c>
      <c r="E474" s="6">
        <f t="shared" si="36"/>
        <v>3.6725940552000003</v>
      </c>
      <c r="F474" t="e">
        <f t="shared" si="40"/>
        <v>#REF!</v>
      </c>
      <c r="G474" t="b">
        <f t="shared" si="38"/>
        <v>0</v>
      </c>
      <c r="H474" s="6" t="e">
        <f t="shared" si="39"/>
        <v>#REF!</v>
      </c>
    </row>
    <row r="475" spans="1:8" x14ac:dyDescent="0.2">
      <c r="A475" s="1">
        <v>44816</v>
      </c>
      <c r="B475" s="2">
        <v>0.4611689814814815</v>
      </c>
      <c r="C475">
        <v>0.89935100000000001</v>
      </c>
      <c r="D475" s="6">
        <f t="shared" si="37"/>
        <v>4.0004931181999996</v>
      </c>
      <c r="E475" s="6">
        <f t="shared" si="36"/>
        <v>3.6725940552000003</v>
      </c>
      <c r="F475">
        <f t="shared" si="40"/>
        <v>835.15595007016009</v>
      </c>
      <c r="G475" t="b">
        <f t="shared" si="38"/>
        <v>0</v>
      </c>
      <c r="H475" s="6" t="e">
        <f t="shared" si="39"/>
        <v>#REF!</v>
      </c>
    </row>
    <row r="476" spans="1:8" x14ac:dyDescent="0.2">
      <c r="A476" s="1">
        <v>44816</v>
      </c>
      <c r="B476" s="2">
        <v>0.4611689814814815</v>
      </c>
      <c r="C476">
        <v>1.0981300000000001</v>
      </c>
      <c r="D476" s="6">
        <f t="shared" si="37"/>
        <v>4.8847018660000003</v>
      </c>
      <c r="E476" s="6">
        <f t="shared" si="36"/>
        <v>3.6725940552000003</v>
      </c>
      <c r="F476" t="e">
        <f t="shared" si="40"/>
        <v>#REF!</v>
      </c>
      <c r="G476" t="b">
        <f t="shared" si="38"/>
        <v>0</v>
      </c>
      <c r="H476" s="6" t="e">
        <f t="shared" si="39"/>
        <v>#REF!</v>
      </c>
    </row>
    <row r="477" spans="1:8" x14ac:dyDescent="0.2">
      <c r="A477" s="1">
        <v>44816</v>
      </c>
      <c r="B477" s="2">
        <v>0.4611689814814815</v>
      </c>
      <c r="C477">
        <v>0.68281099999999995</v>
      </c>
      <c r="D477" s="6">
        <f t="shared" si="37"/>
        <v>3.0372798901999998</v>
      </c>
      <c r="E477" s="6">
        <f t="shared" si="36"/>
        <v>3.6725940552000003</v>
      </c>
      <c r="F477">
        <f t="shared" si="40"/>
        <v>838.1932299603601</v>
      </c>
      <c r="G477" t="b">
        <f t="shared" si="38"/>
        <v>0</v>
      </c>
      <c r="H477" s="6" t="e">
        <f t="shared" si="39"/>
        <v>#REF!</v>
      </c>
    </row>
    <row r="478" spans="1:8" x14ac:dyDescent="0.2">
      <c r="A478" s="1">
        <v>44816</v>
      </c>
      <c r="B478" s="2">
        <v>0.46118055555555554</v>
      </c>
      <c r="C478">
        <v>1.0160400000000001</v>
      </c>
      <c r="D478" s="6">
        <f t="shared" si="37"/>
        <v>4.5195491280000004</v>
      </c>
      <c r="E478" s="6">
        <f t="shared" si="36"/>
        <v>4.1084742852500007</v>
      </c>
      <c r="F478" t="e">
        <f t="shared" si="40"/>
        <v>#REF!</v>
      </c>
      <c r="G478" t="b">
        <f t="shared" si="38"/>
        <v>0</v>
      </c>
      <c r="H478" s="6" t="e">
        <f t="shared" si="39"/>
        <v>#REF!</v>
      </c>
    </row>
    <row r="479" spans="1:8" x14ac:dyDescent="0.2">
      <c r="A479" s="1">
        <v>44816</v>
      </c>
      <c r="B479" s="2">
        <v>0.46118055555555554</v>
      </c>
      <c r="C479">
        <v>0.55909699999999996</v>
      </c>
      <c r="D479" s="6">
        <f t="shared" si="37"/>
        <v>2.4869752753999999</v>
      </c>
      <c r="E479" s="6">
        <f t="shared" si="36"/>
        <v>4.1084742852500007</v>
      </c>
      <c r="F479">
        <f t="shared" si="40"/>
        <v>840.68020523576013</v>
      </c>
      <c r="G479" t="b">
        <f t="shared" si="38"/>
        <v>0</v>
      </c>
      <c r="H479" s="6" t="e">
        <f t="shared" si="39"/>
        <v>#REF!</v>
      </c>
    </row>
    <row r="480" spans="1:8" x14ac:dyDescent="0.2">
      <c r="A480" s="1">
        <v>44816</v>
      </c>
      <c r="B480" s="2">
        <v>0.46118055555555554</v>
      </c>
      <c r="C480">
        <v>0.83629799999999999</v>
      </c>
      <c r="D480" s="6">
        <f t="shared" si="37"/>
        <v>3.7200207636</v>
      </c>
      <c r="E480" s="6">
        <f t="shared" si="36"/>
        <v>4.1084742852500007</v>
      </c>
      <c r="F480" t="e">
        <f t="shared" si="40"/>
        <v>#REF!</v>
      </c>
      <c r="G480" t="b">
        <f t="shared" si="38"/>
        <v>0</v>
      </c>
      <c r="H480" s="6" t="e">
        <f t="shared" si="39"/>
        <v>#REF!</v>
      </c>
    </row>
    <row r="481" spans="1:8" x14ac:dyDescent="0.2">
      <c r="A481" s="1">
        <v>44816</v>
      </c>
      <c r="B481" s="2">
        <v>0.46118055555555554</v>
      </c>
      <c r="C481">
        <v>1.2830699999999999</v>
      </c>
      <c r="D481" s="6">
        <f t="shared" si="37"/>
        <v>5.7073519739999998</v>
      </c>
      <c r="E481" s="6">
        <f t="shared" si="36"/>
        <v>4.1084742852500007</v>
      </c>
      <c r="F481">
        <f t="shared" si="40"/>
        <v>846.38755720976008</v>
      </c>
      <c r="G481" t="b">
        <f t="shared" si="38"/>
        <v>0</v>
      </c>
      <c r="H481" s="6" t="e">
        <f t="shared" si="39"/>
        <v>#REF!</v>
      </c>
    </row>
    <row r="482" spans="1:8" x14ac:dyDescent="0.2">
      <c r="A482" s="1">
        <v>44816</v>
      </c>
      <c r="B482" s="2">
        <v>0.46119212962962958</v>
      </c>
      <c r="C482">
        <v>0.499249</v>
      </c>
      <c r="D482" s="6">
        <f t="shared" si="37"/>
        <v>2.2207594018000001</v>
      </c>
      <c r="E482" s="6">
        <f t="shared" si="36"/>
        <v>3.5405818583333333</v>
      </c>
      <c r="F482" t="e">
        <f t="shared" si="40"/>
        <v>#REF!</v>
      </c>
      <c r="G482" t="b">
        <f t="shared" si="38"/>
        <v>0</v>
      </c>
      <c r="H482" s="6" t="e">
        <f t="shared" si="39"/>
        <v>#REF!</v>
      </c>
    </row>
    <row r="483" spans="1:8" x14ac:dyDescent="0.2">
      <c r="A483" s="1">
        <v>44816</v>
      </c>
      <c r="B483" s="2">
        <v>0.46119212962962958</v>
      </c>
      <c r="C483">
        <v>0.98983500000000002</v>
      </c>
      <c r="D483" s="6">
        <f t="shared" si="37"/>
        <v>4.4029840470000003</v>
      </c>
      <c r="E483" s="6">
        <f t="shared" si="36"/>
        <v>3.5405818583333333</v>
      </c>
      <c r="F483">
        <f t="shared" si="40"/>
        <v>850.79054125676009</v>
      </c>
      <c r="G483" t="b">
        <f t="shared" si="38"/>
        <v>0</v>
      </c>
      <c r="H483" s="6" t="e">
        <f t="shared" si="39"/>
        <v>#REF!</v>
      </c>
    </row>
    <row r="484" spans="1:8" x14ac:dyDescent="0.2">
      <c r="A484" s="1">
        <v>44816</v>
      </c>
      <c r="B484" s="2">
        <v>0.46119212962962958</v>
      </c>
      <c r="C484">
        <v>0.89879100000000001</v>
      </c>
      <c r="D484" s="6">
        <f t="shared" si="37"/>
        <v>3.9980021261999998</v>
      </c>
      <c r="E484" s="6">
        <f t="shared" si="36"/>
        <v>3.5405818583333333</v>
      </c>
      <c r="F484" t="e">
        <f t="shared" si="40"/>
        <v>#REF!</v>
      </c>
      <c r="G484" t="b">
        <f t="shared" si="38"/>
        <v>0</v>
      </c>
      <c r="H484" s="6" t="e">
        <f t="shared" si="39"/>
        <v>#REF!</v>
      </c>
    </row>
    <row r="485" spans="1:8" x14ac:dyDescent="0.2">
      <c r="A485" s="1">
        <v>44816</v>
      </c>
      <c r="B485" s="2">
        <v>0.46120370370370373</v>
      </c>
      <c r="C485">
        <v>0.91807899999999998</v>
      </c>
      <c r="D485" s="6">
        <f t="shared" si="37"/>
        <v>4.0837990077999997</v>
      </c>
      <c r="E485" s="6">
        <f t="shared" si="36"/>
        <v>6.5769406004499995</v>
      </c>
      <c r="F485">
        <f t="shared" si="40"/>
        <v>854.87434026456015</v>
      </c>
      <c r="G485" t="b">
        <f t="shared" si="38"/>
        <v>0</v>
      </c>
      <c r="H485" s="6" t="e">
        <f t="shared" si="39"/>
        <v>#REF!</v>
      </c>
    </row>
    <row r="486" spans="1:8" x14ac:dyDescent="0.2">
      <c r="A486" s="1">
        <v>44816</v>
      </c>
      <c r="B486" s="2">
        <v>0.46120370370370373</v>
      </c>
      <c r="C486">
        <v>1.3460700000000001</v>
      </c>
      <c r="D486" s="6">
        <f t="shared" si="37"/>
        <v>5.9875885740000001</v>
      </c>
      <c r="E486" s="6">
        <f t="shared" si="36"/>
        <v>6.5769406004499995</v>
      </c>
      <c r="F486" t="e">
        <f t="shared" si="40"/>
        <v>#REF!</v>
      </c>
      <c r="G486" t="b">
        <f t="shared" si="38"/>
        <v>0</v>
      </c>
      <c r="H486" s="6" t="e">
        <f t="shared" si="39"/>
        <v>#REF!</v>
      </c>
    </row>
    <row r="487" spans="1:8" x14ac:dyDescent="0.2">
      <c r="A487" s="1">
        <v>44816</v>
      </c>
      <c r="B487" s="2">
        <v>0.46120370370370373</v>
      </c>
      <c r="C487">
        <v>2.46245</v>
      </c>
      <c r="D487" s="6">
        <f t="shared" si="37"/>
        <v>10.95347009</v>
      </c>
      <c r="E487" s="6">
        <f t="shared" si="36"/>
        <v>6.5769406004499995</v>
      </c>
      <c r="F487">
        <f t="shared" si="40"/>
        <v>865.82781035456014</v>
      </c>
      <c r="G487" t="b">
        <f t="shared" si="38"/>
        <v>0</v>
      </c>
      <c r="H487" s="6" t="e">
        <f t="shared" si="39"/>
        <v>#REF!</v>
      </c>
    </row>
    <row r="488" spans="1:8" x14ac:dyDescent="0.2">
      <c r="A488" s="1">
        <v>44816</v>
      </c>
      <c r="B488" s="2">
        <v>0.46120370370370373</v>
      </c>
      <c r="C488">
        <v>1.1876500000000001</v>
      </c>
      <c r="D488" s="6">
        <f t="shared" si="37"/>
        <v>5.2829047300000003</v>
      </c>
      <c r="E488" s="6">
        <f t="shared" si="36"/>
        <v>6.5769406004499995</v>
      </c>
      <c r="F488" t="e">
        <f t="shared" si="40"/>
        <v>#REF!</v>
      </c>
      <c r="G488" t="b">
        <f t="shared" si="38"/>
        <v>0</v>
      </c>
      <c r="H488" s="6" t="e">
        <f t="shared" si="39"/>
        <v>#REF!</v>
      </c>
    </row>
    <row r="489" spans="1:8" x14ac:dyDescent="0.2">
      <c r="A489" s="1">
        <v>44816</v>
      </c>
      <c r="B489" s="2">
        <v>0.46121527777777777</v>
      </c>
      <c r="C489">
        <v>2.5294300000000001</v>
      </c>
      <c r="D489" s="6">
        <f t="shared" si="37"/>
        <v>11.251410526000001</v>
      </c>
      <c r="E489" s="6">
        <f t="shared" si="36"/>
        <v>6.5341066585499998</v>
      </c>
      <c r="F489">
        <f t="shared" si="40"/>
        <v>877.07922088056011</v>
      </c>
      <c r="G489" t="b">
        <f t="shared" si="38"/>
        <v>0</v>
      </c>
      <c r="H489" s="6" t="e">
        <f t="shared" si="39"/>
        <v>#REF!</v>
      </c>
    </row>
    <row r="490" spans="1:8" x14ac:dyDescent="0.2">
      <c r="A490" s="1">
        <v>44816</v>
      </c>
      <c r="B490" s="2">
        <v>0.46121527777777777</v>
      </c>
      <c r="C490">
        <v>1.65279</v>
      </c>
      <c r="D490" s="6">
        <f t="shared" si="37"/>
        <v>7.3519404779999995</v>
      </c>
      <c r="E490" s="6">
        <f t="shared" si="36"/>
        <v>6.5341066585499998</v>
      </c>
      <c r="F490" t="e">
        <f t="shared" si="40"/>
        <v>#REF!</v>
      </c>
      <c r="G490" t="b">
        <f t="shared" si="38"/>
        <v>0</v>
      </c>
      <c r="H490" s="6" t="e">
        <f t="shared" si="39"/>
        <v>#REF!</v>
      </c>
    </row>
    <row r="491" spans="1:8" x14ac:dyDescent="0.2">
      <c r="A491" s="1">
        <v>44816</v>
      </c>
      <c r="B491" s="2">
        <v>0.46121527777777777</v>
      </c>
      <c r="C491">
        <v>0.78260799999999997</v>
      </c>
      <c r="D491" s="6">
        <f t="shared" si="37"/>
        <v>3.4811969055999996</v>
      </c>
      <c r="E491" s="6">
        <f t="shared" si="36"/>
        <v>6.5341066585499998</v>
      </c>
      <c r="F491">
        <f t="shared" si="40"/>
        <v>880.56041778616009</v>
      </c>
      <c r="G491" t="b">
        <f t="shared" si="38"/>
        <v>0</v>
      </c>
      <c r="H491" s="6" t="e">
        <f t="shared" si="39"/>
        <v>#REF!</v>
      </c>
    </row>
    <row r="492" spans="1:8" x14ac:dyDescent="0.2">
      <c r="A492" s="1">
        <v>44816</v>
      </c>
      <c r="B492" s="2">
        <v>0.46121527777777777</v>
      </c>
      <c r="C492">
        <v>0.91090300000000002</v>
      </c>
      <c r="D492" s="6">
        <f t="shared" si="37"/>
        <v>4.0518787245999999</v>
      </c>
      <c r="E492" s="6">
        <f t="shared" si="36"/>
        <v>6.5341066585499998</v>
      </c>
      <c r="F492" t="e">
        <f t="shared" si="40"/>
        <v>#REF!</v>
      </c>
      <c r="G492" t="b">
        <f t="shared" si="38"/>
        <v>0</v>
      </c>
      <c r="H492" s="6" t="e">
        <f t="shared" si="39"/>
        <v>#REF!</v>
      </c>
    </row>
    <row r="493" spans="1:8" x14ac:dyDescent="0.2">
      <c r="A493" s="1">
        <v>44816</v>
      </c>
      <c r="B493" s="2">
        <v>0.46122685185185186</v>
      </c>
      <c r="C493">
        <v>0.72734100000000002</v>
      </c>
      <c r="D493" s="6">
        <f t="shared" si="37"/>
        <v>3.2353582362000002</v>
      </c>
      <c r="E493" s="6">
        <f t="shared" si="36"/>
        <v>3.3320754488000004</v>
      </c>
      <c r="F493">
        <f t="shared" si="40"/>
        <v>883.79577602236009</v>
      </c>
      <c r="G493" t="b">
        <f t="shared" si="38"/>
        <v>0</v>
      </c>
      <c r="H493" s="6" t="e">
        <f t="shared" si="39"/>
        <v>#REF!</v>
      </c>
    </row>
    <row r="494" spans="1:8" x14ac:dyDescent="0.2">
      <c r="A494" s="1">
        <v>44816</v>
      </c>
      <c r="B494" s="2">
        <v>0.46122685185185186</v>
      </c>
      <c r="C494">
        <v>0.85960599999999998</v>
      </c>
      <c r="D494" s="6">
        <f t="shared" si="37"/>
        <v>3.8236994092000001</v>
      </c>
      <c r="E494" s="6">
        <f t="shared" si="36"/>
        <v>3.3320754488000004</v>
      </c>
      <c r="F494" t="e">
        <f t="shared" si="40"/>
        <v>#REF!</v>
      </c>
      <c r="G494" t="b">
        <f t="shared" si="38"/>
        <v>0</v>
      </c>
      <c r="H494" s="6" t="e">
        <f t="shared" si="39"/>
        <v>#REF!</v>
      </c>
    </row>
    <row r="495" spans="1:8" x14ac:dyDescent="0.2">
      <c r="A495" s="1">
        <v>44816</v>
      </c>
      <c r="B495" s="2">
        <v>0.46122685185185186</v>
      </c>
      <c r="C495">
        <v>0.84260800000000002</v>
      </c>
      <c r="D495" s="6">
        <f t="shared" si="37"/>
        <v>3.7480889056</v>
      </c>
      <c r="E495" s="6">
        <f t="shared" si="36"/>
        <v>3.3320754488000004</v>
      </c>
      <c r="F495">
        <f t="shared" si="40"/>
        <v>887.54386492796004</v>
      </c>
      <c r="G495" t="b">
        <f t="shared" si="38"/>
        <v>0</v>
      </c>
      <c r="H495" s="6" t="e">
        <f t="shared" si="39"/>
        <v>#REF!</v>
      </c>
    </row>
    <row r="496" spans="1:8" x14ac:dyDescent="0.2">
      <c r="A496" s="1">
        <v>44816</v>
      </c>
      <c r="B496" s="2">
        <v>0.46122685185185186</v>
      </c>
      <c r="C496">
        <v>0.56678099999999998</v>
      </c>
      <c r="D496" s="6">
        <f t="shared" si="37"/>
        <v>2.5211552442</v>
      </c>
      <c r="E496" s="6">
        <f t="shared" si="36"/>
        <v>3.3320754488000004</v>
      </c>
      <c r="F496" t="e">
        <f t="shared" si="40"/>
        <v>#REF!</v>
      </c>
      <c r="G496" t="b">
        <f t="shared" si="38"/>
        <v>0</v>
      </c>
      <c r="H496" s="6" t="e">
        <f t="shared" si="39"/>
        <v>#REF!</v>
      </c>
    </row>
    <row r="497" spans="1:8" x14ac:dyDescent="0.2">
      <c r="A497" s="1">
        <v>44816</v>
      </c>
      <c r="B497" s="2">
        <v>0.4612384259259259</v>
      </c>
      <c r="C497">
        <v>0.47762100000000002</v>
      </c>
      <c r="D497" s="6">
        <f t="shared" si="37"/>
        <v>2.1245537321999999</v>
      </c>
      <c r="E497" s="6">
        <f t="shared" si="36"/>
        <v>1.9649626953333332</v>
      </c>
      <c r="F497">
        <f t="shared" si="40"/>
        <v>889.66841866016</v>
      </c>
      <c r="G497" t="b">
        <f t="shared" si="38"/>
        <v>0</v>
      </c>
      <c r="H497" s="6" t="e">
        <f t="shared" si="39"/>
        <v>#REF!</v>
      </c>
    </row>
    <row r="498" spans="1:8" x14ac:dyDescent="0.2">
      <c r="A498" s="1">
        <v>44816</v>
      </c>
      <c r="B498" s="2">
        <v>0.4612384259259259</v>
      </c>
      <c r="C498">
        <v>0.43685800000000002</v>
      </c>
      <c r="D498" s="6">
        <f t="shared" si="37"/>
        <v>1.9432317556000001</v>
      </c>
      <c r="E498" s="6">
        <f t="shared" si="36"/>
        <v>1.9649626953333332</v>
      </c>
      <c r="F498" t="e">
        <f t="shared" si="40"/>
        <v>#REF!</v>
      </c>
      <c r="G498" t="b">
        <f t="shared" si="38"/>
        <v>0</v>
      </c>
      <c r="H498" s="6" t="e">
        <f t="shared" si="39"/>
        <v>#REF!</v>
      </c>
    </row>
    <row r="499" spans="1:8" x14ac:dyDescent="0.2">
      <c r="A499" s="1">
        <v>44816</v>
      </c>
      <c r="B499" s="2">
        <v>0.4612384259259259</v>
      </c>
      <c r="C499">
        <v>0.41075099999999998</v>
      </c>
      <c r="D499" s="6">
        <f t="shared" si="37"/>
        <v>1.8271025981999998</v>
      </c>
      <c r="E499" s="6">
        <f t="shared" si="36"/>
        <v>1.9649626953333332</v>
      </c>
      <c r="F499">
        <f t="shared" si="40"/>
        <v>891.49552125835999</v>
      </c>
      <c r="G499" t="b">
        <f t="shared" si="38"/>
        <v>0</v>
      </c>
      <c r="H499" s="6" t="e">
        <f t="shared" si="39"/>
        <v>#REF!</v>
      </c>
    </row>
    <row r="500" spans="1:8" x14ac:dyDescent="0.2">
      <c r="A500" s="1">
        <v>44816</v>
      </c>
      <c r="B500" s="2">
        <v>0.46124999999999999</v>
      </c>
      <c r="C500">
        <v>0.395534</v>
      </c>
      <c r="D500" s="6">
        <f t="shared" si="37"/>
        <v>1.7594143387999999</v>
      </c>
      <c r="E500" s="6">
        <f t="shared" si="36"/>
        <v>1.9853350806499999</v>
      </c>
      <c r="F500" t="e">
        <f t="shared" si="40"/>
        <v>#REF!</v>
      </c>
      <c r="G500" t="b">
        <f t="shared" si="38"/>
        <v>0</v>
      </c>
      <c r="H500" s="6" t="e">
        <f t="shared" si="39"/>
        <v>#REF!</v>
      </c>
    </row>
    <row r="501" spans="1:8" x14ac:dyDescent="0.2">
      <c r="A501" s="1">
        <v>44816</v>
      </c>
      <c r="B501" s="2">
        <v>0.46124999999999999</v>
      </c>
      <c r="C501">
        <v>0.53772299999999995</v>
      </c>
      <c r="D501" s="6">
        <f t="shared" si="37"/>
        <v>2.3918994485999998</v>
      </c>
      <c r="E501" s="6">
        <f t="shared" si="36"/>
        <v>1.9853350806499999</v>
      </c>
      <c r="F501">
        <f t="shared" si="40"/>
        <v>893.88742070696003</v>
      </c>
      <c r="G501" t="b">
        <f t="shared" si="38"/>
        <v>0</v>
      </c>
      <c r="H501" s="6" t="e">
        <f t="shared" si="39"/>
        <v>#REF!</v>
      </c>
    </row>
    <row r="502" spans="1:8" x14ac:dyDescent="0.2">
      <c r="A502" s="1">
        <v>44816</v>
      </c>
      <c r="B502" s="2">
        <v>0.46124999999999999</v>
      </c>
      <c r="C502">
        <v>0.35991099999999998</v>
      </c>
      <c r="D502" s="6">
        <f t="shared" si="37"/>
        <v>1.6009561101999998</v>
      </c>
      <c r="E502" s="6">
        <f t="shared" si="36"/>
        <v>1.9853350806499999</v>
      </c>
      <c r="F502" t="e">
        <f t="shared" si="40"/>
        <v>#REF!</v>
      </c>
      <c r="G502" t="b">
        <f t="shared" si="38"/>
        <v>0</v>
      </c>
      <c r="H502" s="6" t="e">
        <f t="shared" si="39"/>
        <v>#REF!</v>
      </c>
    </row>
    <row r="503" spans="1:8" x14ac:dyDescent="0.2">
      <c r="A503" s="1">
        <v>44816</v>
      </c>
      <c r="B503" s="2">
        <v>0.46124999999999999</v>
      </c>
      <c r="C503">
        <v>0.49212499999999998</v>
      </c>
      <c r="D503" s="6">
        <f t="shared" si="37"/>
        <v>2.1890704249999997</v>
      </c>
      <c r="E503" s="6">
        <f t="shared" si="36"/>
        <v>1.9853350806499999</v>
      </c>
      <c r="F503">
        <f t="shared" si="40"/>
        <v>896.07649113195998</v>
      </c>
      <c r="G503" t="b">
        <f t="shared" si="38"/>
        <v>0</v>
      </c>
      <c r="H503" s="6" t="e">
        <f t="shared" si="39"/>
        <v>#REF!</v>
      </c>
    </row>
    <row r="504" spans="1:8" x14ac:dyDescent="0.2">
      <c r="A504" s="1">
        <v>44816</v>
      </c>
      <c r="B504" s="2">
        <v>0.46126157407407403</v>
      </c>
      <c r="C504">
        <v>0.45151400000000003</v>
      </c>
      <c r="D504" s="6">
        <f t="shared" si="37"/>
        <v>2.0084245748000003</v>
      </c>
      <c r="E504" s="6">
        <f t="shared" si="36"/>
        <v>1.8038418483500001</v>
      </c>
      <c r="F504" t="e">
        <f t="shared" si="40"/>
        <v>#REF!</v>
      </c>
      <c r="G504" t="b">
        <f t="shared" si="38"/>
        <v>0</v>
      </c>
      <c r="H504" s="6" t="e">
        <f t="shared" si="39"/>
        <v>#REF!</v>
      </c>
    </row>
    <row r="505" spans="1:8" x14ac:dyDescent="0.2">
      <c r="A505" s="1">
        <v>44816</v>
      </c>
      <c r="B505" s="2">
        <v>0.46126157407407403</v>
      </c>
      <c r="C505">
        <v>0.30983500000000003</v>
      </c>
      <c r="D505" s="6">
        <f t="shared" si="37"/>
        <v>1.378208047</v>
      </c>
      <c r="E505" s="6">
        <f t="shared" si="36"/>
        <v>1.8038418483500001</v>
      </c>
      <c r="F505">
        <f t="shared" si="40"/>
        <v>897.45469917896003</v>
      </c>
      <c r="G505" t="b">
        <f t="shared" si="38"/>
        <v>0</v>
      </c>
      <c r="H505" s="6" t="e">
        <f t="shared" si="39"/>
        <v>#REF!</v>
      </c>
    </row>
    <row r="506" spans="1:8" x14ac:dyDescent="0.2">
      <c r="A506" s="1">
        <v>44816</v>
      </c>
      <c r="B506" s="2">
        <v>0.46126157407407403</v>
      </c>
      <c r="C506">
        <v>0.50785000000000002</v>
      </c>
      <c r="D506" s="6">
        <f t="shared" si="37"/>
        <v>2.2590183700000002</v>
      </c>
      <c r="E506" s="6">
        <f t="shared" si="36"/>
        <v>1.8038418483500001</v>
      </c>
      <c r="F506" t="e">
        <f t="shared" si="40"/>
        <v>#REF!</v>
      </c>
      <c r="G506" t="b">
        <f t="shared" si="38"/>
        <v>0</v>
      </c>
      <c r="H506" s="6" t="e">
        <f t="shared" si="39"/>
        <v>#REF!</v>
      </c>
    </row>
    <row r="507" spans="1:8" x14ac:dyDescent="0.2">
      <c r="A507" s="1">
        <v>44816</v>
      </c>
      <c r="B507" s="2">
        <v>0.46126157407407403</v>
      </c>
      <c r="C507">
        <v>0.35288799999999998</v>
      </c>
      <c r="D507" s="6">
        <f t="shared" si="37"/>
        <v>1.5697164015999998</v>
      </c>
      <c r="E507" s="6">
        <f t="shared" si="36"/>
        <v>1.8038418483500001</v>
      </c>
      <c r="F507">
        <f t="shared" si="40"/>
        <v>899.02441558056</v>
      </c>
      <c r="G507" t="b">
        <f t="shared" si="38"/>
        <v>0</v>
      </c>
      <c r="H507" s="6" t="e">
        <f t="shared" si="39"/>
        <v>#REF!</v>
      </c>
    </row>
    <row r="508" spans="1:8" x14ac:dyDescent="0.2">
      <c r="A508" s="1">
        <v>44816</v>
      </c>
      <c r="B508" s="2">
        <v>0.46127314814814818</v>
      </c>
      <c r="C508">
        <v>0.59731599999999996</v>
      </c>
      <c r="D508" s="6">
        <f t="shared" si="37"/>
        <v>2.6569810312</v>
      </c>
      <c r="E508" s="6">
        <f t="shared" si="36"/>
        <v>3.6255042979499996</v>
      </c>
      <c r="F508" t="e">
        <f t="shared" si="40"/>
        <v>#REF!</v>
      </c>
      <c r="G508" t="b">
        <f t="shared" si="38"/>
        <v>0</v>
      </c>
      <c r="H508" s="6" t="e">
        <f t="shared" si="39"/>
        <v>#REF!</v>
      </c>
    </row>
    <row r="509" spans="1:8" x14ac:dyDescent="0.2">
      <c r="A509" s="1">
        <v>44816</v>
      </c>
      <c r="B509" s="2">
        <v>0.46127314814814818</v>
      </c>
      <c r="C509">
        <v>0.86418600000000001</v>
      </c>
      <c r="D509" s="6">
        <f t="shared" si="37"/>
        <v>3.8440721652000001</v>
      </c>
      <c r="E509" s="6">
        <f t="shared" si="36"/>
        <v>3.6255042979499996</v>
      </c>
      <c r="F509">
        <f t="shared" si="40"/>
        <v>902.86848774576004</v>
      </c>
      <c r="G509" t="b">
        <f t="shared" si="38"/>
        <v>0</v>
      </c>
      <c r="H509" s="6" t="e">
        <f t="shared" si="39"/>
        <v>#REF!</v>
      </c>
    </row>
    <row r="510" spans="1:8" x14ac:dyDescent="0.2">
      <c r="A510" s="1">
        <v>44816</v>
      </c>
      <c r="B510" s="2">
        <v>0.46127314814814818</v>
      </c>
      <c r="C510">
        <v>0.59853699999999999</v>
      </c>
      <c r="D510" s="6">
        <f t="shared" si="37"/>
        <v>2.6624122833999997</v>
      </c>
      <c r="E510" s="6">
        <f t="shared" si="36"/>
        <v>3.6255042979499996</v>
      </c>
      <c r="F510" t="e">
        <f t="shared" si="40"/>
        <v>#REF!</v>
      </c>
      <c r="G510" t="b">
        <f t="shared" si="38"/>
        <v>0</v>
      </c>
      <c r="H510" s="6" t="e">
        <f t="shared" si="39"/>
        <v>#REF!</v>
      </c>
    </row>
    <row r="511" spans="1:8" x14ac:dyDescent="0.2">
      <c r="A511" s="1">
        <v>44816</v>
      </c>
      <c r="B511" s="2">
        <v>0.46127314814814818</v>
      </c>
      <c r="C511">
        <v>1.2001599999999999</v>
      </c>
      <c r="D511" s="6">
        <f t="shared" si="37"/>
        <v>5.3385517119999992</v>
      </c>
      <c r="E511" s="6">
        <f t="shared" si="36"/>
        <v>3.6255042979499996</v>
      </c>
      <c r="F511">
        <f t="shared" si="40"/>
        <v>908.20703945776006</v>
      </c>
      <c r="G511" t="b">
        <f t="shared" si="38"/>
        <v>0</v>
      </c>
      <c r="H511" s="6" t="e">
        <f t="shared" si="39"/>
        <v>#REF!</v>
      </c>
    </row>
    <row r="512" spans="1:8" x14ac:dyDescent="0.2">
      <c r="A512" s="1">
        <v>44816</v>
      </c>
      <c r="B512" s="2">
        <v>0.46128472222222222</v>
      </c>
      <c r="C512">
        <v>1.0070399999999999</v>
      </c>
      <c r="D512" s="6">
        <f t="shared" si="37"/>
        <v>4.4795153279999997</v>
      </c>
      <c r="E512" s="6">
        <f t="shared" si="36"/>
        <v>14.357833236999998</v>
      </c>
      <c r="F512" t="e">
        <f t="shared" si="40"/>
        <v>#REF!</v>
      </c>
      <c r="G512" t="b">
        <f t="shared" si="38"/>
        <v>0</v>
      </c>
      <c r="H512" s="6" t="e">
        <f t="shared" si="39"/>
        <v>#REF!</v>
      </c>
    </row>
    <row r="513" spans="1:8" x14ac:dyDescent="0.2">
      <c r="A513" s="1">
        <v>44816</v>
      </c>
      <c r="B513" s="2">
        <v>0.46128472222222222</v>
      </c>
      <c r="C513">
        <v>2.5024500000000001</v>
      </c>
      <c r="D513" s="6">
        <f t="shared" si="37"/>
        <v>11.131398089999999</v>
      </c>
      <c r="E513" s="6">
        <f t="shared" si="36"/>
        <v>14.357833236999998</v>
      </c>
      <c r="F513">
        <f t="shared" si="40"/>
        <v>919.33843754776001</v>
      </c>
      <c r="G513" t="b">
        <f t="shared" si="38"/>
        <v>0</v>
      </c>
      <c r="H513" s="6" t="e">
        <f t="shared" si="39"/>
        <v>#REF!</v>
      </c>
    </row>
    <row r="514" spans="1:8" x14ac:dyDescent="0.2">
      <c r="A514" s="1">
        <v>44816</v>
      </c>
      <c r="B514" s="2">
        <v>0.46128472222222222</v>
      </c>
      <c r="C514">
        <v>3.9433699999999998</v>
      </c>
      <c r="D514" s="6">
        <f t="shared" si="37"/>
        <v>17.540898433999999</v>
      </c>
      <c r="E514" s="6">
        <f t="shared" si="36"/>
        <v>14.357833236999998</v>
      </c>
      <c r="F514" t="e">
        <f t="shared" si="40"/>
        <v>#REF!</v>
      </c>
      <c r="G514">
        <f t="shared" si="38"/>
        <v>1</v>
      </c>
      <c r="H514" s="6" t="e">
        <f t="shared" si="39"/>
        <v>#REF!</v>
      </c>
    </row>
    <row r="515" spans="1:8" x14ac:dyDescent="0.2">
      <c r="A515" s="1">
        <v>44816</v>
      </c>
      <c r="B515" s="2">
        <v>0.46128472222222222</v>
      </c>
      <c r="C515">
        <v>5.4582800000000002</v>
      </c>
      <c r="D515" s="6">
        <f t="shared" si="37"/>
        <v>24.279521096</v>
      </c>
      <c r="E515" s="6">
        <f t="shared" si="36"/>
        <v>14.357833236999998</v>
      </c>
      <c r="F515">
        <f t="shared" si="40"/>
        <v>943.61795864376006</v>
      </c>
      <c r="G515">
        <f t="shared" si="38"/>
        <v>1</v>
      </c>
      <c r="H515" s="6" t="e">
        <f t="shared" si="39"/>
        <v>#REF!</v>
      </c>
    </row>
    <row r="516" spans="1:8" x14ac:dyDescent="0.2">
      <c r="A516" s="1">
        <v>44816</v>
      </c>
      <c r="B516" s="2">
        <v>0.46129629629629632</v>
      </c>
      <c r="C516">
        <v>3.9434200000000001</v>
      </c>
      <c r="D516" s="6">
        <f t="shared" si="37"/>
        <v>17.541120844000002</v>
      </c>
      <c r="E516" s="6">
        <f t="shared" si="36"/>
        <v>10.052679935333332</v>
      </c>
      <c r="F516" t="e">
        <f t="shared" si="40"/>
        <v>#REF!</v>
      </c>
      <c r="G516">
        <f t="shared" si="38"/>
        <v>1</v>
      </c>
      <c r="H516" s="6" t="e">
        <f t="shared" si="39"/>
        <v>#REF!</v>
      </c>
    </row>
    <row r="517" spans="1:8" x14ac:dyDescent="0.2">
      <c r="A517" s="1">
        <v>44816</v>
      </c>
      <c r="B517" s="2">
        <v>0.46129629629629632</v>
      </c>
      <c r="C517">
        <v>1.3807199999999999</v>
      </c>
      <c r="D517" s="6">
        <f t="shared" si="37"/>
        <v>6.1417187039999996</v>
      </c>
      <c r="E517" s="6">
        <f t="shared" ref="E517:E580" si="41">AVERAGEIF($B$4:$B$1132,B517,$D$4:$D$1132)</f>
        <v>10.052679935333332</v>
      </c>
      <c r="F517">
        <f t="shared" si="40"/>
        <v>949.75967734776009</v>
      </c>
      <c r="G517" t="b">
        <f t="shared" si="38"/>
        <v>0</v>
      </c>
      <c r="H517" s="6" t="e">
        <f t="shared" si="39"/>
        <v>#REF!</v>
      </c>
    </row>
    <row r="518" spans="1:8" x14ac:dyDescent="0.2">
      <c r="A518" s="1">
        <v>44816</v>
      </c>
      <c r="B518" s="2">
        <v>0.46129629629629632</v>
      </c>
      <c r="C518">
        <v>1.4556899999999999</v>
      </c>
      <c r="D518" s="6">
        <f t="shared" si="37"/>
        <v>6.4752002579999992</v>
      </c>
      <c r="E518" s="6">
        <f t="shared" si="41"/>
        <v>10.052679935333332</v>
      </c>
      <c r="F518" t="e">
        <f t="shared" si="40"/>
        <v>#REF!</v>
      </c>
      <c r="G518" t="b">
        <f t="shared" si="38"/>
        <v>0</v>
      </c>
      <c r="H518" s="6" t="e">
        <f t="shared" si="39"/>
        <v>#REF!</v>
      </c>
    </row>
    <row r="519" spans="1:8" x14ac:dyDescent="0.2">
      <c r="A519" s="1">
        <v>44816</v>
      </c>
      <c r="B519" s="2">
        <v>0.46130787037037035</v>
      </c>
      <c r="C519">
        <v>1.5879000000000001</v>
      </c>
      <c r="D519" s="6">
        <f t="shared" si="37"/>
        <v>7.0632967799999999</v>
      </c>
      <c r="E519" s="6">
        <f t="shared" si="41"/>
        <v>3.9582752520000004</v>
      </c>
      <c r="F519">
        <f t="shared" si="40"/>
        <v>956.82297412776006</v>
      </c>
      <c r="G519" t="b">
        <f t="shared" si="38"/>
        <v>0</v>
      </c>
      <c r="H519" s="6" t="e">
        <f t="shared" si="39"/>
        <v>#REF!</v>
      </c>
    </row>
    <row r="520" spans="1:8" x14ac:dyDescent="0.2">
      <c r="A520" s="1">
        <v>44816</v>
      </c>
      <c r="B520" s="2">
        <v>0.46130787037037035</v>
      </c>
      <c r="C520">
        <v>0.61273500000000003</v>
      </c>
      <c r="D520" s="6">
        <f t="shared" si="37"/>
        <v>2.7255678269999999</v>
      </c>
      <c r="E520" s="6">
        <f t="shared" si="41"/>
        <v>3.9582752520000004</v>
      </c>
      <c r="F520" t="e">
        <f t="shared" si="40"/>
        <v>#REF!</v>
      </c>
      <c r="G520" t="b">
        <f t="shared" si="38"/>
        <v>0</v>
      </c>
      <c r="H520" s="6" t="e">
        <f t="shared" si="39"/>
        <v>#REF!</v>
      </c>
    </row>
    <row r="521" spans="1:8" x14ac:dyDescent="0.2">
      <c r="A521" s="1">
        <v>44816</v>
      </c>
      <c r="B521" s="2">
        <v>0.46130787037037035</v>
      </c>
      <c r="C521">
        <v>0.79309200000000002</v>
      </c>
      <c r="D521" s="6">
        <f t="shared" si="37"/>
        <v>3.5278318344000001</v>
      </c>
      <c r="E521" s="6">
        <f t="shared" si="41"/>
        <v>3.9582752520000004</v>
      </c>
      <c r="F521">
        <f t="shared" si="40"/>
        <v>960.35080596216005</v>
      </c>
      <c r="G521" t="b">
        <f t="shared" si="38"/>
        <v>0</v>
      </c>
      <c r="H521" s="6" t="e">
        <f t="shared" si="39"/>
        <v>#REF!</v>
      </c>
    </row>
    <row r="522" spans="1:8" x14ac:dyDescent="0.2">
      <c r="A522" s="1">
        <v>44816</v>
      </c>
      <c r="B522" s="2">
        <v>0.46130787037037035</v>
      </c>
      <c r="C522">
        <v>0.56571300000000002</v>
      </c>
      <c r="D522" s="6">
        <f t="shared" si="37"/>
        <v>2.5164045665999999</v>
      </c>
      <c r="E522" s="6">
        <f t="shared" si="41"/>
        <v>3.9582752520000004</v>
      </c>
      <c r="F522" t="e">
        <f t="shared" si="40"/>
        <v>#REF!</v>
      </c>
      <c r="G522" t="b">
        <f t="shared" si="38"/>
        <v>0</v>
      </c>
      <c r="H522" s="6" t="e">
        <f t="shared" si="39"/>
        <v>#REF!</v>
      </c>
    </row>
    <row r="523" spans="1:8" x14ac:dyDescent="0.2">
      <c r="A523" s="1">
        <v>44816</v>
      </c>
      <c r="B523" s="2">
        <v>0.46131944444444445</v>
      </c>
      <c r="C523">
        <v>0.385764</v>
      </c>
      <c r="D523" s="6">
        <f t="shared" si="37"/>
        <v>1.7159554248</v>
      </c>
      <c r="E523" s="6">
        <f t="shared" si="41"/>
        <v>2.51413932075</v>
      </c>
      <c r="F523">
        <f t="shared" si="40"/>
        <v>962.06676138696002</v>
      </c>
      <c r="G523" t="b">
        <f t="shared" si="38"/>
        <v>0</v>
      </c>
      <c r="H523" s="6" t="e">
        <f t="shared" si="39"/>
        <v>#REF!</v>
      </c>
    </row>
    <row r="524" spans="1:8" x14ac:dyDescent="0.2">
      <c r="A524" s="1">
        <v>44816</v>
      </c>
      <c r="B524" s="2">
        <v>0.46131944444444445</v>
      </c>
      <c r="C524">
        <v>0.45243</v>
      </c>
      <c r="D524" s="6">
        <f t="shared" si="37"/>
        <v>2.0124991259999998</v>
      </c>
      <c r="E524" s="6">
        <f t="shared" si="41"/>
        <v>2.51413932075</v>
      </c>
      <c r="F524" t="e">
        <f t="shared" si="40"/>
        <v>#REF!</v>
      </c>
      <c r="G524" t="b">
        <f t="shared" si="38"/>
        <v>0</v>
      </c>
      <c r="H524" s="6" t="e">
        <f t="shared" si="39"/>
        <v>#REF!</v>
      </c>
    </row>
    <row r="525" spans="1:8" x14ac:dyDescent="0.2">
      <c r="A525" s="1">
        <v>44816</v>
      </c>
      <c r="B525" s="2">
        <v>0.46131944444444445</v>
      </c>
      <c r="C525">
        <v>0.62678100000000003</v>
      </c>
      <c r="D525" s="6">
        <f t="shared" si="37"/>
        <v>2.7880472441999999</v>
      </c>
      <c r="E525" s="6">
        <f t="shared" si="41"/>
        <v>2.51413932075</v>
      </c>
      <c r="F525">
        <f t="shared" si="40"/>
        <v>964.85480863116004</v>
      </c>
      <c r="G525" t="b">
        <f t="shared" si="38"/>
        <v>0</v>
      </c>
      <c r="H525" s="6" t="e">
        <f t="shared" si="39"/>
        <v>#REF!</v>
      </c>
    </row>
    <row r="526" spans="1:8" x14ac:dyDescent="0.2">
      <c r="A526" s="1">
        <v>44816</v>
      </c>
      <c r="B526" s="2">
        <v>0.46131944444444445</v>
      </c>
      <c r="C526">
        <v>0.79583999999999999</v>
      </c>
      <c r="D526" s="6">
        <f t="shared" si="37"/>
        <v>3.5400554879999997</v>
      </c>
      <c r="E526" s="6">
        <f t="shared" si="41"/>
        <v>2.51413932075</v>
      </c>
      <c r="F526" t="e">
        <f t="shared" si="40"/>
        <v>#REF!</v>
      </c>
      <c r="G526" t="b">
        <f t="shared" si="38"/>
        <v>0</v>
      </c>
      <c r="H526" s="6" t="e">
        <f t="shared" si="39"/>
        <v>#REF!</v>
      </c>
    </row>
    <row r="527" spans="1:8" x14ac:dyDescent="0.2">
      <c r="A527" s="1">
        <v>44816</v>
      </c>
      <c r="B527" s="2">
        <v>0.46133101851851849</v>
      </c>
      <c r="C527">
        <v>0.60306599999999999</v>
      </c>
      <c r="D527" s="6">
        <f t="shared" si="37"/>
        <v>2.6825581812000001</v>
      </c>
      <c r="E527" s="6">
        <f t="shared" si="41"/>
        <v>1.9636601141000001</v>
      </c>
      <c r="F527">
        <f t="shared" si="40"/>
        <v>967.53736681236001</v>
      </c>
      <c r="G527" t="b">
        <f t="shared" si="38"/>
        <v>0</v>
      </c>
      <c r="H527" s="6" t="e">
        <f t="shared" si="39"/>
        <v>#REF!</v>
      </c>
    </row>
    <row r="528" spans="1:8" x14ac:dyDescent="0.2">
      <c r="A528" s="1">
        <v>44816</v>
      </c>
      <c r="B528" s="2">
        <v>0.46133101851851849</v>
      </c>
      <c r="C528">
        <v>0.31985999999999998</v>
      </c>
      <c r="D528" s="6">
        <f t="shared" si="37"/>
        <v>1.422801252</v>
      </c>
      <c r="E528" s="6">
        <f t="shared" si="41"/>
        <v>1.9636601141000001</v>
      </c>
      <c r="F528" t="e">
        <f t="shared" si="40"/>
        <v>#REF!</v>
      </c>
      <c r="G528" t="b">
        <f t="shared" si="38"/>
        <v>0</v>
      </c>
      <c r="H528" s="6" t="e">
        <f t="shared" si="39"/>
        <v>#REF!</v>
      </c>
    </row>
    <row r="529" spans="1:8" x14ac:dyDescent="0.2">
      <c r="A529" s="1">
        <v>44816</v>
      </c>
      <c r="B529" s="2">
        <v>0.46133101851851849</v>
      </c>
      <c r="C529">
        <v>0.48942799999999997</v>
      </c>
      <c r="D529" s="6">
        <f t="shared" si="37"/>
        <v>2.1770736295999997</v>
      </c>
      <c r="E529" s="6">
        <f t="shared" si="41"/>
        <v>1.9636601141000001</v>
      </c>
      <c r="F529">
        <f t="shared" si="40"/>
        <v>969.71444044196005</v>
      </c>
      <c r="G529" t="b">
        <f t="shared" si="38"/>
        <v>0</v>
      </c>
      <c r="H529" s="6" t="e">
        <f t="shared" si="39"/>
        <v>#REF!</v>
      </c>
    </row>
    <row r="530" spans="1:8" x14ac:dyDescent="0.2">
      <c r="A530" s="1">
        <v>44816</v>
      </c>
      <c r="B530" s="2">
        <v>0.46133101851851849</v>
      </c>
      <c r="C530">
        <v>0.35344799999999998</v>
      </c>
      <c r="D530" s="6">
        <f t="shared" si="37"/>
        <v>1.5722073935999998</v>
      </c>
      <c r="E530" s="6">
        <f t="shared" si="41"/>
        <v>1.9636601141000001</v>
      </c>
      <c r="F530" t="e">
        <f t="shared" si="40"/>
        <v>#REF!</v>
      </c>
      <c r="G530" t="b">
        <f t="shared" si="38"/>
        <v>0</v>
      </c>
      <c r="H530" s="6" t="e">
        <f t="shared" si="39"/>
        <v>#REF!</v>
      </c>
    </row>
    <row r="531" spans="1:8" x14ac:dyDescent="0.2">
      <c r="A531" s="1">
        <v>44816</v>
      </c>
      <c r="B531" s="2">
        <v>0.46134259259259264</v>
      </c>
      <c r="C531">
        <v>0.53583999999999998</v>
      </c>
      <c r="D531" s="6">
        <f t="shared" si="37"/>
        <v>2.3835234879999998</v>
      </c>
      <c r="E531" s="6">
        <f t="shared" si="41"/>
        <v>1.8455136980000002</v>
      </c>
      <c r="F531">
        <f t="shared" si="40"/>
        <v>972.09796392996009</v>
      </c>
      <c r="G531" t="b">
        <f t="shared" si="38"/>
        <v>0</v>
      </c>
      <c r="H531" s="6" t="e">
        <f t="shared" si="39"/>
        <v>#REF!</v>
      </c>
    </row>
    <row r="532" spans="1:8" x14ac:dyDescent="0.2">
      <c r="A532" s="1">
        <v>44816</v>
      </c>
      <c r="B532" s="2">
        <v>0.46134259259259264</v>
      </c>
      <c r="C532">
        <v>0.41533100000000001</v>
      </c>
      <c r="D532" s="6">
        <f t="shared" ref="D532:D595" si="42">C532*4.4482</f>
        <v>1.8474753542</v>
      </c>
      <c r="E532" s="6">
        <f t="shared" si="41"/>
        <v>1.8455136980000002</v>
      </c>
      <c r="F532" t="e">
        <f t="shared" si="40"/>
        <v>#REF!</v>
      </c>
      <c r="G532" t="b">
        <f t="shared" ref="G532:G595" si="43">IF(D532&gt;13.345,1)</f>
        <v>0</v>
      </c>
      <c r="H532" s="6" t="e">
        <f t="shared" ref="H532:H595" si="44">IF(D532&gt;13.345,H531+1,H531)</f>
        <v>#REF!</v>
      </c>
    </row>
    <row r="533" spans="1:8" x14ac:dyDescent="0.2">
      <c r="A533" s="1">
        <v>44816</v>
      </c>
      <c r="B533" s="2">
        <v>0.46134259259259264</v>
      </c>
      <c r="C533">
        <v>0.29349900000000001</v>
      </c>
      <c r="D533" s="6">
        <f t="shared" si="42"/>
        <v>1.3055422517999999</v>
      </c>
      <c r="E533" s="6">
        <f t="shared" si="41"/>
        <v>1.8455136980000002</v>
      </c>
      <c r="F533">
        <f t="shared" ref="F533:F596" si="45">IF(D533&gt;0,D533+F531, F531)</f>
        <v>973.40350618176012</v>
      </c>
      <c r="G533" t="b">
        <f t="shared" si="43"/>
        <v>0</v>
      </c>
      <c r="H533" s="6" t="e">
        <f t="shared" si="44"/>
        <v>#REF!</v>
      </c>
    </row>
    <row r="534" spans="1:8" x14ac:dyDescent="0.2">
      <c r="A534" s="1">
        <v>44816</v>
      </c>
      <c r="B534" s="2">
        <v>0.46135416666666668</v>
      </c>
      <c r="C534">
        <v>0.47680699999999998</v>
      </c>
      <c r="D534" s="6">
        <f t="shared" si="42"/>
        <v>2.1209328973999999</v>
      </c>
      <c r="E534" s="6">
        <f t="shared" si="41"/>
        <v>1.7010128089499998</v>
      </c>
      <c r="F534" t="e">
        <f t="shared" si="45"/>
        <v>#REF!</v>
      </c>
      <c r="G534" t="b">
        <f t="shared" si="43"/>
        <v>0</v>
      </c>
      <c r="H534" s="6" t="e">
        <f t="shared" si="44"/>
        <v>#REF!</v>
      </c>
    </row>
    <row r="535" spans="1:8" x14ac:dyDescent="0.2">
      <c r="A535" s="1">
        <v>44816</v>
      </c>
      <c r="B535" s="2">
        <v>0.46135416666666668</v>
      </c>
      <c r="C535">
        <v>0.26586500000000002</v>
      </c>
      <c r="D535" s="6">
        <f t="shared" si="42"/>
        <v>1.1826206930000001</v>
      </c>
      <c r="E535" s="6">
        <f t="shared" si="41"/>
        <v>1.7010128089499998</v>
      </c>
      <c r="F535">
        <f t="shared" si="45"/>
        <v>974.58612687476011</v>
      </c>
      <c r="G535" t="b">
        <f t="shared" si="43"/>
        <v>0</v>
      </c>
      <c r="H535" s="6" t="e">
        <f t="shared" si="44"/>
        <v>#REF!</v>
      </c>
    </row>
    <row r="536" spans="1:8" x14ac:dyDescent="0.2">
      <c r="A536" s="1">
        <v>44816</v>
      </c>
      <c r="B536" s="2">
        <v>0.46135416666666668</v>
      </c>
      <c r="C536">
        <v>0.55899500000000002</v>
      </c>
      <c r="D536" s="6">
        <f t="shared" si="42"/>
        <v>2.4865215590000003</v>
      </c>
      <c r="E536" s="6">
        <f t="shared" si="41"/>
        <v>1.7010128089499998</v>
      </c>
      <c r="F536" t="e">
        <f t="shared" si="45"/>
        <v>#REF!</v>
      </c>
      <c r="G536" t="b">
        <f t="shared" si="43"/>
        <v>0</v>
      </c>
      <c r="H536" s="6" t="e">
        <f t="shared" si="44"/>
        <v>#REF!</v>
      </c>
    </row>
    <row r="537" spans="1:8" x14ac:dyDescent="0.2">
      <c r="A537" s="1">
        <v>44816</v>
      </c>
      <c r="B537" s="2">
        <v>0.46135416666666668</v>
      </c>
      <c r="C537">
        <v>0.22795199999999999</v>
      </c>
      <c r="D537" s="6">
        <f t="shared" si="42"/>
        <v>1.0139760864</v>
      </c>
      <c r="E537" s="6">
        <f t="shared" si="41"/>
        <v>1.7010128089499998</v>
      </c>
      <c r="F537">
        <f t="shared" si="45"/>
        <v>975.60010296116013</v>
      </c>
      <c r="G537" t="b">
        <f t="shared" si="43"/>
        <v>0</v>
      </c>
      <c r="H537" s="6" t="e">
        <f t="shared" si="44"/>
        <v>#REF!</v>
      </c>
    </row>
    <row r="538" spans="1:8" x14ac:dyDescent="0.2">
      <c r="A538" s="1">
        <v>44816</v>
      </c>
      <c r="B538" s="2">
        <v>0.46136574074074077</v>
      </c>
      <c r="C538">
        <v>0.54189600000000004</v>
      </c>
      <c r="D538" s="6">
        <f t="shared" si="42"/>
        <v>2.4104617872</v>
      </c>
      <c r="E538" s="6">
        <f t="shared" si="41"/>
        <v>1.9241600980999998</v>
      </c>
      <c r="F538" t="e">
        <f t="shared" si="45"/>
        <v>#REF!</v>
      </c>
      <c r="G538" t="b">
        <f t="shared" si="43"/>
        <v>0</v>
      </c>
      <c r="H538" s="6" t="e">
        <f t="shared" si="44"/>
        <v>#REF!</v>
      </c>
    </row>
    <row r="539" spans="1:8" x14ac:dyDescent="0.2">
      <c r="A539" s="1">
        <v>44816</v>
      </c>
      <c r="B539" s="2">
        <v>0.46136574074074077</v>
      </c>
      <c r="C539">
        <v>0.35227799999999998</v>
      </c>
      <c r="D539" s="6">
        <f t="shared" si="42"/>
        <v>1.5670029995999999</v>
      </c>
      <c r="E539" s="6">
        <f t="shared" si="41"/>
        <v>1.9241600980999998</v>
      </c>
      <c r="F539">
        <f t="shared" si="45"/>
        <v>977.16710596076018</v>
      </c>
      <c r="G539" t="b">
        <f t="shared" si="43"/>
        <v>0</v>
      </c>
      <c r="H539" s="6" t="e">
        <f t="shared" si="44"/>
        <v>#REF!</v>
      </c>
    </row>
    <row r="540" spans="1:8" x14ac:dyDescent="0.2">
      <c r="A540" s="1">
        <v>44816</v>
      </c>
      <c r="B540" s="2">
        <v>0.46136574074074077</v>
      </c>
      <c r="C540">
        <v>0.50805400000000001</v>
      </c>
      <c r="D540" s="6">
        <f t="shared" si="42"/>
        <v>2.2599258027999998</v>
      </c>
      <c r="E540" s="6">
        <f t="shared" si="41"/>
        <v>1.9241600980999998</v>
      </c>
      <c r="F540" t="e">
        <f t="shared" si="45"/>
        <v>#REF!</v>
      </c>
      <c r="G540" t="b">
        <f t="shared" si="43"/>
        <v>0</v>
      </c>
      <c r="H540" s="6" t="e">
        <f t="shared" si="44"/>
        <v>#REF!</v>
      </c>
    </row>
    <row r="541" spans="1:8" x14ac:dyDescent="0.2">
      <c r="A541" s="1">
        <v>44816</v>
      </c>
      <c r="B541" s="2">
        <v>0.46136574074074077</v>
      </c>
      <c r="C541">
        <v>0.32805400000000001</v>
      </c>
      <c r="D541" s="6">
        <f t="shared" si="42"/>
        <v>1.4592498028000001</v>
      </c>
      <c r="E541" s="6">
        <f t="shared" si="41"/>
        <v>1.9241600980999998</v>
      </c>
      <c r="F541">
        <f t="shared" si="45"/>
        <v>978.62635576356013</v>
      </c>
      <c r="G541" t="b">
        <f t="shared" si="43"/>
        <v>0</v>
      </c>
      <c r="H541" s="6" t="e">
        <f t="shared" si="44"/>
        <v>#REF!</v>
      </c>
    </row>
    <row r="542" spans="1:8" x14ac:dyDescent="0.2">
      <c r="A542" s="1">
        <v>44816</v>
      </c>
      <c r="B542" s="2">
        <v>0.46137731481481481</v>
      </c>
      <c r="C542">
        <v>0.47461799999999998</v>
      </c>
      <c r="D542" s="6">
        <f t="shared" si="42"/>
        <v>2.1111957875999998</v>
      </c>
      <c r="E542" s="6">
        <f t="shared" si="41"/>
        <v>1.8584535118000001</v>
      </c>
      <c r="F542" t="e">
        <f t="shared" si="45"/>
        <v>#REF!</v>
      </c>
      <c r="G542" t="b">
        <f t="shared" si="43"/>
        <v>0</v>
      </c>
      <c r="H542" s="6" t="e">
        <f t="shared" si="44"/>
        <v>#REF!</v>
      </c>
    </row>
    <row r="543" spans="1:8" x14ac:dyDescent="0.2">
      <c r="A543" s="1">
        <v>44816</v>
      </c>
      <c r="B543" s="2">
        <v>0.46137731481481481</v>
      </c>
      <c r="C543">
        <v>0.42413499999999998</v>
      </c>
      <c r="D543" s="6">
        <f t="shared" si="42"/>
        <v>1.886637307</v>
      </c>
      <c r="E543" s="6">
        <f t="shared" si="41"/>
        <v>1.8584535118000001</v>
      </c>
      <c r="F543">
        <f t="shared" si="45"/>
        <v>980.51299307056013</v>
      </c>
      <c r="G543" t="b">
        <f t="shared" si="43"/>
        <v>0</v>
      </c>
      <c r="H543" s="6" t="e">
        <f t="shared" si="44"/>
        <v>#REF!</v>
      </c>
    </row>
    <row r="544" spans="1:8" x14ac:dyDescent="0.2">
      <c r="A544" s="1">
        <v>44816</v>
      </c>
      <c r="B544" s="2">
        <v>0.46137731481481481</v>
      </c>
      <c r="C544">
        <v>0.36764599999999997</v>
      </c>
      <c r="D544" s="6">
        <f t="shared" si="42"/>
        <v>1.6353629371999998</v>
      </c>
      <c r="E544" s="6">
        <f t="shared" si="41"/>
        <v>1.8584535118000001</v>
      </c>
      <c r="F544" t="e">
        <f t="shared" si="45"/>
        <v>#REF!</v>
      </c>
      <c r="G544" t="b">
        <f t="shared" si="43"/>
        <v>0</v>
      </c>
      <c r="H544" s="6" t="e">
        <f t="shared" si="44"/>
        <v>#REF!</v>
      </c>
    </row>
    <row r="545" spans="1:8" x14ac:dyDescent="0.2">
      <c r="A545" s="1">
        <v>44816</v>
      </c>
      <c r="B545" s="2">
        <v>0.46137731481481481</v>
      </c>
      <c r="C545">
        <v>0.40479700000000002</v>
      </c>
      <c r="D545" s="6">
        <f t="shared" si="42"/>
        <v>1.8006180154</v>
      </c>
      <c r="E545" s="6">
        <f t="shared" si="41"/>
        <v>1.8584535118000001</v>
      </c>
      <c r="F545">
        <f t="shared" si="45"/>
        <v>982.31361108596013</v>
      </c>
      <c r="G545" t="b">
        <f t="shared" si="43"/>
        <v>0</v>
      </c>
      <c r="H545" s="6" t="e">
        <f t="shared" si="44"/>
        <v>#REF!</v>
      </c>
    </row>
    <row r="546" spans="1:8" x14ac:dyDescent="0.2">
      <c r="A546" s="1">
        <v>44816</v>
      </c>
      <c r="B546" s="2">
        <v>0.4613888888888889</v>
      </c>
      <c r="C546">
        <v>0.395534</v>
      </c>
      <c r="D546" s="6">
        <f t="shared" si="42"/>
        <v>1.7594143387999999</v>
      </c>
      <c r="E546" s="6">
        <f t="shared" si="41"/>
        <v>2.2098939319333333</v>
      </c>
      <c r="F546" t="e">
        <f t="shared" si="45"/>
        <v>#REF!</v>
      </c>
      <c r="G546" t="b">
        <f t="shared" si="43"/>
        <v>0</v>
      </c>
      <c r="H546" s="6" t="e">
        <f t="shared" si="44"/>
        <v>#REF!</v>
      </c>
    </row>
    <row r="547" spans="1:8" x14ac:dyDescent="0.2">
      <c r="A547" s="1">
        <v>44816</v>
      </c>
      <c r="B547" s="2">
        <v>0.4613888888888889</v>
      </c>
      <c r="C547">
        <v>0.45380399999999999</v>
      </c>
      <c r="D547" s="6">
        <f t="shared" si="42"/>
        <v>2.0186109528</v>
      </c>
      <c r="E547" s="6">
        <f t="shared" si="41"/>
        <v>2.2098939319333333</v>
      </c>
      <c r="F547">
        <f t="shared" si="45"/>
        <v>984.33222203876016</v>
      </c>
      <c r="G547" t="b">
        <f t="shared" si="43"/>
        <v>0</v>
      </c>
      <c r="H547" s="6" t="e">
        <f t="shared" si="44"/>
        <v>#REF!</v>
      </c>
    </row>
    <row r="548" spans="1:8" x14ac:dyDescent="0.2">
      <c r="A548" s="1">
        <v>44816</v>
      </c>
      <c r="B548" s="2">
        <v>0.4613888888888889</v>
      </c>
      <c r="C548">
        <v>0.64108100000000001</v>
      </c>
      <c r="D548" s="6">
        <f t="shared" si="42"/>
        <v>2.8516565042000002</v>
      </c>
      <c r="E548" s="6">
        <f t="shared" si="41"/>
        <v>2.2098939319333333</v>
      </c>
      <c r="F548" t="e">
        <f t="shared" si="45"/>
        <v>#REF!</v>
      </c>
      <c r="G548" t="b">
        <f t="shared" si="43"/>
        <v>0</v>
      </c>
      <c r="H548" s="6" t="e">
        <f t="shared" si="44"/>
        <v>#REF!</v>
      </c>
    </row>
    <row r="549" spans="1:8" x14ac:dyDescent="0.2">
      <c r="A549" s="1">
        <v>44816</v>
      </c>
      <c r="B549" s="2">
        <v>0.46140046296296294</v>
      </c>
      <c r="C549">
        <v>1.3835200000000001</v>
      </c>
      <c r="D549" s="6">
        <f t="shared" si="42"/>
        <v>6.154173664</v>
      </c>
      <c r="E549" s="6">
        <f t="shared" si="41"/>
        <v>9.4653692620000012</v>
      </c>
      <c r="F549">
        <f t="shared" si="45"/>
        <v>990.48639570276021</v>
      </c>
      <c r="G549" t="b">
        <f t="shared" si="43"/>
        <v>0</v>
      </c>
      <c r="H549" s="6" t="e">
        <f t="shared" si="44"/>
        <v>#REF!</v>
      </c>
    </row>
    <row r="550" spans="1:8" x14ac:dyDescent="0.2">
      <c r="A550" s="1">
        <v>44816</v>
      </c>
      <c r="B550" s="2">
        <v>0.46140046296296294</v>
      </c>
      <c r="C550">
        <v>1.34128</v>
      </c>
      <c r="D550" s="6">
        <f t="shared" si="42"/>
        <v>5.9662816960000002</v>
      </c>
      <c r="E550" s="6">
        <f t="shared" si="41"/>
        <v>9.4653692620000012</v>
      </c>
      <c r="F550" t="e">
        <f t="shared" si="45"/>
        <v>#REF!</v>
      </c>
      <c r="G550" t="b">
        <f t="shared" si="43"/>
        <v>0</v>
      </c>
      <c r="H550" s="6" t="e">
        <f t="shared" si="44"/>
        <v>#REF!</v>
      </c>
    </row>
    <row r="551" spans="1:8" x14ac:dyDescent="0.2">
      <c r="A551" s="1">
        <v>44816</v>
      </c>
      <c r="B551" s="2">
        <v>0.46140046296296294</v>
      </c>
      <c r="C551">
        <v>2.7795999999999998</v>
      </c>
      <c r="D551" s="6">
        <f t="shared" si="42"/>
        <v>12.36421672</v>
      </c>
      <c r="E551" s="6">
        <f t="shared" si="41"/>
        <v>9.4653692620000012</v>
      </c>
      <c r="F551">
        <f t="shared" si="45"/>
        <v>1002.8506124227602</v>
      </c>
      <c r="G551" t="b">
        <f t="shared" si="43"/>
        <v>0</v>
      </c>
      <c r="H551" s="6" t="e">
        <f t="shared" si="44"/>
        <v>#REF!</v>
      </c>
    </row>
    <row r="552" spans="1:8" x14ac:dyDescent="0.2">
      <c r="A552" s="1">
        <v>44816</v>
      </c>
      <c r="B552" s="2">
        <v>0.46140046296296294</v>
      </c>
      <c r="C552">
        <v>3.0072399999999999</v>
      </c>
      <c r="D552" s="6">
        <f t="shared" si="42"/>
        <v>13.376804968</v>
      </c>
      <c r="E552" s="6">
        <f t="shared" si="41"/>
        <v>9.4653692620000012</v>
      </c>
      <c r="F552" t="e">
        <f t="shared" si="45"/>
        <v>#REF!</v>
      </c>
      <c r="G552">
        <f t="shared" si="43"/>
        <v>1</v>
      </c>
      <c r="H552" s="6" t="e">
        <f t="shared" si="44"/>
        <v>#REF!</v>
      </c>
    </row>
    <row r="553" spans="1:8" x14ac:dyDescent="0.2">
      <c r="A553" s="1">
        <v>44816</v>
      </c>
      <c r="B553" s="2">
        <v>0.46141203703703698</v>
      </c>
      <c r="C553">
        <v>1.0047999999999999</v>
      </c>
      <c r="D553" s="6">
        <f t="shared" si="42"/>
        <v>4.4695513599999996</v>
      </c>
      <c r="E553" s="6">
        <f t="shared" si="41"/>
        <v>9.1653937745</v>
      </c>
      <c r="F553">
        <f t="shared" si="45"/>
        <v>1007.3201637827601</v>
      </c>
      <c r="G553" t="b">
        <f t="shared" si="43"/>
        <v>0</v>
      </c>
      <c r="H553" s="6" t="e">
        <f t="shared" si="44"/>
        <v>#REF!</v>
      </c>
    </row>
    <row r="554" spans="1:8" x14ac:dyDescent="0.2">
      <c r="A554" s="1">
        <v>44816</v>
      </c>
      <c r="B554" s="2">
        <v>0.46141203703703698</v>
      </c>
      <c r="C554">
        <v>2.3290199999999999</v>
      </c>
      <c r="D554" s="6">
        <f t="shared" si="42"/>
        <v>10.359946764</v>
      </c>
      <c r="E554" s="6">
        <f t="shared" si="41"/>
        <v>9.1653937745</v>
      </c>
      <c r="F554" t="e">
        <f t="shared" si="45"/>
        <v>#REF!</v>
      </c>
      <c r="G554" t="b">
        <f t="shared" si="43"/>
        <v>0</v>
      </c>
      <c r="H554" s="6" t="e">
        <f t="shared" si="44"/>
        <v>#REF!</v>
      </c>
    </row>
    <row r="555" spans="1:8" x14ac:dyDescent="0.2">
      <c r="A555" s="1">
        <v>44816</v>
      </c>
      <c r="B555" s="2">
        <v>0.46141203703703698</v>
      </c>
      <c r="C555">
        <v>2.9408300000000001</v>
      </c>
      <c r="D555" s="6">
        <f t="shared" si="42"/>
        <v>13.081400006000001</v>
      </c>
      <c r="E555" s="6">
        <f t="shared" si="41"/>
        <v>9.1653937745</v>
      </c>
      <c r="F555">
        <f t="shared" si="45"/>
        <v>1020.4015637887601</v>
      </c>
      <c r="G555" t="b">
        <f t="shared" si="43"/>
        <v>0</v>
      </c>
      <c r="H555" s="6" t="e">
        <f t="shared" si="44"/>
        <v>#REF!</v>
      </c>
    </row>
    <row r="556" spans="1:8" x14ac:dyDescent="0.2">
      <c r="A556" s="1">
        <v>44816</v>
      </c>
      <c r="B556" s="2">
        <v>0.46141203703703698</v>
      </c>
      <c r="C556">
        <v>1.9672400000000001</v>
      </c>
      <c r="D556" s="6">
        <f t="shared" si="42"/>
        <v>8.7506769680000005</v>
      </c>
      <c r="E556" s="6">
        <f t="shared" si="41"/>
        <v>9.1653937745</v>
      </c>
      <c r="F556" t="e">
        <f t="shared" si="45"/>
        <v>#REF!</v>
      </c>
      <c r="G556" t="b">
        <f t="shared" si="43"/>
        <v>0</v>
      </c>
      <c r="H556" s="6" t="e">
        <f t="shared" si="44"/>
        <v>#REF!</v>
      </c>
    </row>
    <row r="557" spans="1:8" x14ac:dyDescent="0.2">
      <c r="A557" s="1">
        <v>44816</v>
      </c>
      <c r="B557" s="2">
        <v>0.46142361111111113</v>
      </c>
      <c r="C557">
        <v>2.7829100000000002</v>
      </c>
      <c r="D557" s="6">
        <f t="shared" si="42"/>
        <v>12.378940262</v>
      </c>
      <c r="E557" s="6">
        <f t="shared" si="41"/>
        <v>6.5251546560499998</v>
      </c>
      <c r="F557">
        <f t="shared" si="45"/>
        <v>1032.7805040507601</v>
      </c>
      <c r="G557" t="b">
        <f t="shared" si="43"/>
        <v>0</v>
      </c>
      <c r="H557" s="6" t="e">
        <f t="shared" si="44"/>
        <v>#REF!</v>
      </c>
    </row>
    <row r="558" spans="1:8" x14ac:dyDescent="0.2">
      <c r="A558" s="1">
        <v>44816</v>
      </c>
      <c r="B558" s="2">
        <v>0.46142361111111113</v>
      </c>
      <c r="C558">
        <v>0.569021</v>
      </c>
      <c r="D558" s="6">
        <f t="shared" si="42"/>
        <v>2.5311192122000001</v>
      </c>
      <c r="E558" s="6">
        <f t="shared" si="41"/>
        <v>6.5251546560499998</v>
      </c>
      <c r="F558" t="e">
        <f t="shared" si="45"/>
        <v>#REF!</v>
      </c>
      <c r="G558" t="b">
        <f t="shared" si="43"/>
        <v>0</v>
      </c>
      <c r="H558" s="6" t="e">
        <f t="shared" si="44"/>
        <v>#REF!</v>
      </c>
    </row>
    <row r="559" spans="1:8" x14ac:dyDescent="0.2">
      <c r="A559" s="1">
        <v>44816</v>
      </c>
      <c r="B559" s="2">
        <v>0.46142361111111113</v>
      </c>
      <c r="C559">
        <v>1.45014</v>
      </c>
      <c r="D559" s="6">
        <f t="shared" si="42"/>
        <v>6.4505127479999995</v>
      </c>
      <c r="E559" s="6">
        <f t="shared" si="41"/>
        <v>6.5251546560499998</v>
      </c>
      <c r="F559">
        <f t="shared" si="45"/>
        <v>1039.23101679876</v>
      </c>
      <c r="G559" t="b">
        <f t="shared" si="43"/>
        <v>0</v>
      </c>
      <c r="H559" s="6" t="e">
        <f t="shared" si="44"/>
        <v>#REF!</v>
      </c>
    </row>
    <row r="560" spans="1:8" x14ac:dyDescent="0.2">
      <c r="A560" s="1">
        <v>44816</v>
      </c>
      <c r="B560" s="2">
        <v>0.46142361111111113</v>
      </c>
      <c r="C560">
        <v>1.0656099999999999</v>
      </c>
      <c r="D560" s="6">
        <f t="shared" si="42"/>
        <v>4.7400464019999999</v>
      </c>
      <c r="E560" s="6">
        <f t="shared" si="41"/>
        <v>6.5251546560499998</v>
      </c>
      <c r="F560" t="e">
        <f t="shared" si="45"/>
        <v>#REF!</v>
      </c>
      <c r="G560" t="b">
        <f t="shared" si="43"/>
        <v>0</v>
      </c>
      <c r="H560" s="6" t="e">
        <f t="shared" si="44"/>
        <v>#REF!</v>
      </c>
    </row>
    <row r="561" spans="1:8" x14ac:dyDescent="0.2">
      <c r="A561" s="1">
        <v>44816</v>
      </c>
      <c r="B561" s="2">
        <v>0.46143518518518517</v>
      </c>
      <c r="C561">
        <v>0.50932599999999995</v>
      </c>
      <c r="D561" s="6">
        <f t="shared" si="42"/>
        <v>2.2655839131999995</v>
      </c>
      <c r="E561" s="6">
        <f t="shared" si="41"/>
        <v>2.1232711678666667</v>
      </c>
      <c r="F561">
        <f t="shared" si="45"/>
        <v>1041.4966007119601</v>
      </c>
      <c r="G561" t="b">
        <f t="shared" si="43"/>
        <v>0</v>
      </c>
      <c r="H561" s="6" t="e">
        <f t="shared" si="44"/>
        <v>#REF!</v>
      </c>
    </row>
    <row r="562" spans="1:8" x14ac:dyDescent="0.2">
      <c r="A562" s="1">
        <v>44816</v>
      </c>
      <c r="B562" s="2">
        <v>0.46143518518518517</v>
      </c>
      <c r="C562">
        <v>0.40500000000000003</v>
      </c>
      <c r="D562" s="6">
        <f t="shared" si="42"/>
        <v>1.8015210000000002</v>
      </c>
      <c r="E562" s="6">
        <f t="shared" si="41"/>
        <v>2.1232711678666667</v>
      </c>
      <c r="F562" t="e">
        <f t="shared" si="45"/>
        <v>#REF!</v>
      </c>
      <c r="G562" t="b">
        <f t="shared" si="43"/>
        <v>0</v>
      </c>
      <c r="H562" s="6" t="e">
        <f t="shared" si="44"/>
        <v>#REF!</v>
      </c>
    </row>
    <row r="563" spans="1:8" x14ac:dyDescent="0.2">
      <c r="A563" s="1">
        <v>44816</v>
      </c>
      <c r="B563" s="2">
        <v>0.46143518518518517</v>
      </c>
      <c r="C563">
        <v>0.51767200000000002</v>
      </c>
      <c r="D563" s="6">
        <f t="shared" si="42"/>
        <v>2.3027085904</v>
      </c>
      <c r="E563" s="6">
        <f t="shared" si="41"/>
        <v>2.1232711678666667</v>
      </c>
      <c r="F563">
        <f t="shared" si="45"/>
        <v>1043.7993093023601</v>
      </c>
      <c r="G563" t="b">
        <f t="shared" si="43"/>
        <v>0</v>
      </c>
      <c r="H563" s="6" t="e">
        <f t="shared" si="44"/>
        <v>#REF!</v>
      </c>
    </row>
    <row r="564" spans="1:8" x14ac:dyDescent="0.2">
      <c r="A564" s="1">
        <v>44816</v>
      </c>
      <c r="B564" s="2">
        <v>0.46144675925925926</v>
      </c>
      <c r="C564">
        <v>0.28082699999999999</v>
      </c>
      <c r="D564" s="6">
        <f t="shared" si="42"/>
        <v>1.2491746613999999</v>
      </c>
      <c r="E564" s="6">
        <f t="shared" si="41"/>
        <v>1.5423266100999999</v>
      </c>
      <c r="F564" t="e">
        <f t="shared" si="45"/>
        <v>#REF!</v>
      </c>
      <c r="G564" t="b">
        <f t="shared" si="43"/>
        <v>0</v>
      </c>
      <c r="H564" s="6" t="e">
        <f t="shared" si="44"/>
        <v>#REF!</v>
      </c>
    </row>
    <row r="565" spans="1:8" x14ac:dyDescent="0.2">
      <c r="A565" s="1">
        <v>44816</v>
      </c>
      <c r="B565" s="2">
        <v>0.46144675925925926</v>
      </c>
      <c r="C565">
        <v>0.39197199999999999</v>
      </c>
      <c r="D565" s="6">
        <f t="shared" si="42"/>
        <v>1.7435698503999999</v>
      </c>
      <c r="E565" s="6">
        <f t="shared" si="41"/>
        <v>1.5423266100999999</v>
      </c>
      <c r="F565">
        <f t="shared" si="45"/>
        <v>1045.5428791527602</v>
      </c>
      <c r="G565" t="b">
        <f t="shared" si="43"/>
        <v>0</v>
      </c>
      <c r="H565" s="6" t="e">
        <f t="shared" si="44"/>
        <v>#REF!</v>
      </c>
    </row>
    <row r="566" spans="1:8" x14ac:dyDescent="0.2">
      <c r="A566" s="1">
        <v>44816</v>
      </c>
      <c r="B566" s="2">
        <v>0.46144675925925926</v>
      </c>
      <c r="C566">
        <v>0.31360100000000002</v>
      </c>
      <c r="D566" s="6">
        <f t="shared" si="42"/>
        <v>1.3949599682</v>
      </c>
      <c r="E566" s="6">
        <f t="shared" si="41"/>
        <v>1.5423266100999999</v>
      </c>
      <c r="F566" t="e">
        <f t="shared" si="45"/>
        <v>#REF!</v>
      </c>
      <c r="G566" t="b">
        <f t="shared" si="43"/>
        <v>0</v>
      </c>
      <c r="H566" s="6" t="e">
        <f t="shared" si="44"/>
        <v>#REF!</v>
      </c>
    </row>
    <row r="567" spans="1:8" x14ac:dyDescent="0.2">
      <c r="A567" s="1">
        <v>44816</v>
      </c>
      <c r="B567" s="2">
        <v>0.46144675925925926</v>
      </c>
      <c r="C567">
        <v>0.40052199999999999</v>
      </c>
      <c r="D567" s="6">
        <f t="shared" si="42"/>
        <v>1.7816019604</v>
      </c>
      <c r="E567" s="6">
        <f t="shared" si="41"/>
        <v>1.5423266100999999</v>
      </c>
      <c r="F567">
        <f t="shared" si="45"/>
        <v>1047.3244811131601</v>
      </c>
      <c r="G567" t="b">
        <f t="shared" si="43"/>
        <v>0</v>
      </c>
      <c r="H567" s="6" t="e">
        <f t="shared" si="44"/>
        <v>#REF!</v>
      </c>
    </row>
    <row r="568" spans="1:8" x14ac:dyDescent="0.2">
      <c r="A568" s="1">
        <v>44816</v>
      </c>
      <c r="B568" s="2">
        <v>0.4614583333333333</v>
      </c>
      <c r="C568">
        <v>0.29029300000000002</v>
      </c>
      <c r="D568" s="6">
        <f t="shared" si="42"/>
        <v>1.2912813226000002</v>
      </c>
      <c r="E568" s="6">
        <f t="shared" si="41"/>
        <v>1.5344599684</v>
      </c>
      <c r="F568" t="e">
        <f t="shared" si="45"/>
        <v>#REF!</v>
      </c>
      <c r="G568" t="b">
        <f t="shared" si="43"/>
        <v>0</v>
      </c>
      <c r="H568" s="6" t="e">
        <f t="shared" si="44"/>
        <v>#REF!</v>
      </c>
    </row>
    <row r="569" spans="1:8" x14ac:dyDescent="0.2">
      <c r="A569" s="1">
        <v>44816</v>
      </c>
      <c r="B569" s="2">
        <v>0.4614583333333333</v>
      </c>
      <c r="C569">
        <v>0.46082699999999999</v>
      </c>
      <c r="D569" s="6">
        <f t="shared" si="42"/>
        <v>2.0498506613999998</v>
      </c>
      <c r="E569" s="6">
        <f t="shared" si="41"/>
        <v>1.5344599684</v>
      </c>
      <c r="F569">
        <f t="shared" si="45"/>
        <v>1049.37433177456</v>
      </c>
      <c r="G569" t="b">
        <f t="shared" si="43"/>
        <v>0</v>
      </c>
      <c r="H569" s="6" t="e">
        <f t="shared" si="44"/>
        <v>#REF!</v>
      </c>
    </row>
    <row r="570" spans="1:8" x14ac:dyDescent="0.2">
      <c r="A570" s="1">
        <v>44816</v>
      </c>
      <c r="B570" s="2">
        <v>0.4614583333333333</v>
      </c>
      <c r="C570">
        <v>0.28693400000000002</v>
      </c>
      <c r="D570" s="6">
        <f t="shared" si="42"/>
        <v>1.2763398188000001</v>
      </c>
      <c r="E570" s="6">
        <f t="shared" si="41"/>
        <v>1.5344599684</v>
      </c>
      <c r="F570" t="e">
        <f t="shared" si="45"/>
        <v>#REF!</v>
      </c>
      <c r="G570" t="b">
        <f t="shared" si="43"/>
        <v>0</v>
      </c>
      <c r="H570" s="6" t="e">
        <f t="shared" si="44"/>
        <v>#REF!</v>
      </c>
    </row>
    <row r="571" spans="1:8" x14ac:dyDescent="0.2">
      <c r="A571" s="1">
        <v>44816</v>
      </c>
      <c r="B571" s="2">
        <v>0.4614583333333333</v>
      </c>
      <c r="C571">
        <v>0.34179399999999999</v>
      </c>
      <c r="D571" s="6">
        <f t="shared" si="42"/>
        <v>1.5203680708</v>
      </c>
      <c r="E571" s="6">
        <f t="shared" si="41"/>
        <v>1.5344599684</v>
      </c>
      <c r="F571">
        <f t="shared" si="45"/>
        <v>1050.89469984536</v>
      </c>
      <c r="G571" t="b">
        <f t="shared" si="43"/>
        <v>0</v>
      </c>
      <c r="H571" s="6" t="e">
        <f t="shared" si="44"/>
        <v>#REF!</v>
      </c>
    </row>
    <row r="572" spans="1:8" x14ac:dyDescent="0.2">
      <c r="A572" s="1">
        <v>44816</v>
      </c>
      <c r="B572" s="2">
        <v>0.4614699074074074</v>
      </c>
      <c r="C572">
        <v>0.30479699999999998</v>
      </c>
      <c r="D572" s="6">
        <f t="shared" si="42"/>
        <v>1.3557980154</v>
      </c>
      <c r="E572" s="6">
        <f t="shared" si="41"/>
        <v>1.48816643895</v>
      </c>
      <c r="F572" t="e">
        <f t="shared" si="45"/>
        <v>#REF!</v>
      </c>
      <c r="G572" t="b">
        <f t="shared" si="43"/>
        <v>0</v>
      </c>
      <c r="H572" s="6" t="e">
        <f t="shared" si="44"/>
        <v>#REF!</v>
      </c>
    </row>
    <row r="573" spans="1:8" x14ac:dyDescent="0.2">
      <c r="A573" s="1">
        <v>44816</v>
      </c>
      <c r="B573" s="2">
        <v>0.4614699074074074</v>
      </c>
      <c r="C573">
        <v>0.317417</v>
      </c>
      <c r="D573" s="6">
        <f t="shared" si="42"/>
        <v>1.4119342993999999</v>
      </c>
      <c r="E573" s="6">
        <f t="shared" si="41"/>
        <v>1.48816643895</v>
      </c>
      <c r="F573">
        <f t="shared" si="45"/>
        <v>1052.30663414476</v>
      </c>
      <c r="G573" t="b">
        <f t="shared" si="43"/>
        <v>0</v>
      </c>
      <c r="H573" s="6" t="e">
        <f t="shared" si="44"/>
        <v>#REF!</v>
      </c>
    </row>
    <row r="574" spans="1:8" x14ac:dyDescent="0.2">
      <c r="A574" s="1">
        <v>44816</v>
      </c>
      <c r="B574" s="2">
        <v>0.4614699074074074</v>
      </c>
      <c r="C574">
        <v>0.38957999999999998</v>
      </c>
      <c r="D574" s="6">
        <f t="shared" si="42"/>
        <v>1.7329297559999999</v>
      </c>
      <c r="E574" s="6">
        <f t="shared" si="41"/>
        <v>1.48816643895</v>
      </c>
      <c r="F574" t="e">
        <f t="shared" si="45"/>
        <v>#REF!</v>
      </c>
      <c r="G574" t="b">
        <f t="shared" si="43"/>
        <v>0</v>
      </c>
      <c r="H574" s="6" t="e">
        <f t="shared" si="44"/>
        <v>#REF!</v>
      </c>
    </row>
    <row r="575" spans="1:8" x14ac:dyDescent="0.2">
      <c r="A575" s="1">
        <v>44816</v>
      </c>
      <c r="B575" s="2">
        <v>0.4614699074074074</v>
      </c>
      <c r="C575">
        <v>0.32642500000000002</v>
      </c>
      <c r="D575" s="6">
        <f t="shared" si="42"/>
        <v>1.452003685</v>
      </c>
      <c r="E575" s="6">
        <f t="shared" si="41"/>
        <v>1.48816643895</v>
      </c>
      <c r="F575">
        <f t="shared" si="45"/>
        <v>1053.7586378297599</v>
      </c>
      <c r="G575" t="b">
        <f t="shared" si="43"/>
        <v>0</v>
      </c>
      <c r="H575" s="6" t="e">
        <f t="shared" si="44"/>
        <v>#REF!</v>
      </c>
    </row>
    <row r="576" spans="1:8" x14ac:dyDescent="0.2">
      <c r="A576" s="1">
        <v>44816</v>
      </c>
      <c r="B576" s="2">
        <v>0.46148148148148144</v>
      </c>
      <c r="C576">
        <v>0.41792600000000002</v>
      </c>
      <c r="D576" s="6">
        <f t="shared" si="42"/>
        <v>1.8590184332000002</v>
      </c>
      <c r="E576" s="6">
        <f t="shared" si="41"/>
        <v>2.8137741502666667</v>
      </c>
      <c r="F576" t="e">
        <f t="shared" si="45"/>
        <v>#REF!</v>
      </c>
      <c r="G576" t="b">
        <f t="shared" si="43"/>
        <v>0</v>
      </c>
      <c r="H576" s="6" t="e">
        <f t="shared" si="44"/>
        <v>#REF!</v>
      </c>
    </row>
    <row r="577" spans="1:8" x14ac:dyDescent="0.2">
      <c r="A577" s="1">
        <v>44816</v>
      </c>
      <c r="B577" s="2">
        <v>0.46148148148148144</v>
      </c>
      <c r="C577">
        <v>0.44886799999999999</v>
      </c>
      <c r="D577" s="6">
        <f t="shared" si="42"/>
        <v>1.9966546375999998</v>
      </c>
      <c r="E577" s="6">
        <f t="shared" si="41"/>
        <v>2.8137741502666667</v>
      </c>
      <c r="F577">
        <f t="shared" si="45"/>
        <v>1055.7552924673598</v>
      </c>
      <c r="G577" t="b">
        <f t="shared" si="43"/>
        <v>0</v>
      </c>
      <c r="H577" s="6" t="e">
        <f t="shared" si="44"/>
        <v>#REF!</v>
      </c>
    </row>
    <row r="578" spans="1:8" x14ac:dyDescent="0.2">
      <c r="A578" s="1">
        <v>44816</v>
      </c>
      <c r="B578" s="2">
        <v>0.46148148148148144</v>
      </c>
      <c r="C578">
        <v>1.0308999999999999</v>
      </c>
      <c r="D578" s="6">
        <f t="shared" si="42"/>
        <v>4.5856493799999996</v>
      </c>
      <c r="E578" s="6">
        <f t="shared" si="41"/>
        <v>2.8137741502666667</v>
      </c>
      <c r="F578" t="e">
        <f t="shared" si="45"/>
        <v>#REF!</v>
      </c>
      <c r="G578" t="b">
        <f t="shared" si="43"/>
        <v>0</v>
      </c>
      <c r="H578" s="6" t="e">
        <f t="shared" si="44"/>
        <v>#REF!</v>
      </c>
    </row>
    <row r="579" spans="1:8" x14ac:dyDescent="0.2">
      <c r="A579" s="1">
        <v>44816</v>
      </c>
      <c r="B579" s="2">
        <v>0.46149305555555559</v>
      </c>
      <c r="C579">
        <v>1.0034700000000001</v>
      </c>
      <c r="D579" s="6">
        <f t="shared" si="42"/>
        <v>4.4636352540000006</v>
      </c>
      <c r="E579" s="6">
        <f t="shared" si="41"/>
        <v>7.8892607969999995</v>
      </c>
      <c r="F579">
        <f t="shared" si="45"/>
        <v>1060.2189277213599</v>
      </c>
      <c r="G579" t="b">
        <f t="shared" si="43"/>
        <v>0</v>
      </c>
      <c r="H579" s="6" t="e">
        <f t="shared" si="44"/>
        <v>#REF!</v>
      </c>
    </row>
    <row r="580" spans="1:8" x14ac:dyDescent="0.2">
      <c r="A580" s="1">
        <v>44816</v>
      </c>
      <c r="B580" s="2">
        <v>0.46149305555555559</v>
      </c>
      <c r="C580">
        <v>1.6378200000000001</v>
      </c>
      <c r="D580" s="6">
        <f t="shared" si="42"/>
        <v>7.2853509240000003</v>
      </c>
      <c r="E580" s="6">
        <f t="shared" si="41"/>
        <v>7.8892607969999995</v>
      </c>
      <c r="F580" t="e">
        <f t="shared" si="45"/>
        <v>#REF!</v>
      </c>
      <c r="G580" t="b">
        <f t="shared" si="43"/>
        <v>0</v>
      </c>
      <c r="H580" s="6" t="e">
        <f t="shared" si="44"/>
        <v>#REF!</v>
      </c>
    </row>
    <row r="581" spans="1:8" x14ac:dyDescent="0.2">
      <c r="A581" s="1">
        <v>44816</v>
      </c>
      <c r="B581" s="2">
        <v>0.46149305555555559</v>
      </c>
      <c r="C581">
        <v>2.8965999999999998</v>
      </c>
      <c r="D581" s="6">
        <f t="shared" si="42"/>
        <v>12.884656119999999</v>
      </c>
      <c r="E581" s="6">
        <f t="shared" ref="E581:E644" si="46">AVERAGEIF($B$4:$B$1132,B581,$D$4:$D$1132)</f>
        <v>7.8892607969999995</v>
      </c>
      <c r="F581">
        <f t="shared" si="45"/>
        <v>1073.10358384136</v>
      </c>
      <c r="G581" t="b">
        <f t="shared" si="43"/>
        <v>0</v>
      </c>
      <c r="H581" s="6" t="e">
        <f t="shared" si="44"/>
        <v>#REF!</v>
      </c>
    </row>
    <row r="582" spans="1:8" x14ac:dyDescent="0.2">
      <c r="A582" s="1">
        <v>44816</v>
      </c>
      <c r="B582" s="2">
        <v>0.46149305555555559</v>
      </c>
      <c r="C582">
        <v>1.5564499999999999</v>
      </c>
      <c r="D582" s="6">
        <f t="shared" si="42"/>
        <v>6.923400889999999</v>
      </c>
      <c r="E582" s="6">
        <f t="shared" si="46"/>
        <v>7.8892607969999995</v>
      </c>
      <c r="F582" t="e">
        <f t="shared" si="45"/>
        <v>#REF!</v>
      </c>
      <c r="G582" t="b">
        <f t="shared" si="43"/>
        <v>0</v>
      </c>
      <c r="H582" s="6" t="e">
        <f t="shared" si="44"/>
        <v>#REF!</v>
      </c>
    </row>
    <row r="583" spans="1:8" x14ac:dyDescent="0.2">
      <c r="A583" s="1">
        <v>44816</v>
      </c>
      <c r="B583" s="2">
        <v>0.46150462962962963</v>
      </c>
      <c r="C583">
        <v>1.8446400000000001</v>
      </c>
      <c r="D583" s="6">
        <f t="shared" si="42"/>
        <v>8.2053276480000008</v>
      </c>
      <c r="E583" s="6">
        <f t="shared" si="46"/>
        <v>4.8157658865000004</v>
      </c>
      <c r="F583">
        <f t="shared" si="45"/>
        <v>1081.3089114893601</v>
      </c>
      <c r="G583" t="b">
        <f t="shared" si="43"/>
        <v>0</v>
      </c>
      <c r="H583" s="6" t="e">
        <f t="shared" si="44"/>
        <v>#REF!</v>
      </c>
    </row>
    <row r="584" spans="1:8" x14ac:dyDescent="0.2">
      <c r="A584" s="1">
        <v>44816</v>
      </c>
      <c r="B584" s="2">
        <v>0.46150462962962963</v>
      </c>
      <c r="C584">
        <v>1.02159</v>
      </c>
      <c r="D584" s="6">
        <f t="shared" si="42"/>
        <v>4.5442366380000001</v>
      </c>
      <c r="E584" s="6">
        <f t="shared" si="46"/>
        <v>4.8157658865000004</v>
      </c>
      <c r="F584" t="e">
        <f t="shared" si="45"/>
        <v>#REF!</v>
      </c>
      <c r="G584" t="b">
        <f t="shared" si="43"/>
        <v>0</v>
      </c>
      <c r="H584" s="6" t="e">
        <f t="shared" si="44"/>
        <v>#REF!</v>
      </c>
    </row>
    <row r="585" spans="1:8" x14ac:dyDescent="0.2">
      <c r="A585" s="1">
        <v>44816</v>
      </c>
      <c r="B585" s="2">
        <v>0.46150462962962963</v>
      </c>
      <c r="C585">
        <v>0.96469400000000005</v>
      </c>
      <c r="D585" s="6">
        <f t="shared" si="42"/>
        <v>4.2911518508000004</v>
      </c>
      <c r="E585" s="6">
        <f t="shared" si="46"/>
        <v>4.8157658865000004</v>
      </c>
      <c r="F585">
        <f t="shared" si="45"/>
        <v>1085.60006334016</v>
      </c>
      <c r="G585" t="b">
        <f t="shared" si="43"/>
        <v>0</v>
      </c>
      <c r="H585" s="6" t="e">
        <f t="shared" si="44"/>
        <v>#REF!</v>
      </c>
    </row>
    <row r="586" spans="1:8" x14ac:dyDescent="0.2">
      <c r="A586" s="1">
        <v>44816</v>
      </c>
      <c r="B586" s="2">
        <v>0.46150462962962963</v>
      </c>
      <c r="C586">
        <v>0.49960599999999999</v>
      </c>
      <c r="D586" s="6">
        <f t="shared" si="42"/>
        <v>2.2223474091999997</v>
      </c>
      <c r="E586" s="6">
        <f t="shared" si="46"/>
        <v>4.8157658865000004</v>
      </c>
      <c r="F586" t="e">
        <f t="shared" si="45"/>
        <v>#REF!</v>
      </c>
      <c r="G586" t="b">
        <f t="shared" si="43"/>
        <v>0</v>
      </c>
      <c r="H586" s="6" t="e">
        <f t="shared" si="44"/>
        <v>#REF!</v>
      </c>
    </row>
    <row r="587" spans="1:8" x14ac:dyDescent="0.2">
      <c r="A587" s="1">
        <v>44816</v>
      </c>
      <c r="B587" s="2">
        <v>0.46151620370370372</v>
      </c>
      <c r="C587">
        <v>0.28606900000000002</v>
      </c>
      <c r="D587" s="6">
        <f t="shared" si="42"/>
        <v>1.2724921258000002</v>
      </c>
      <c r="E587" s="6">
        <f t="shared" si="46"/>
        <v>1.9660932795000003</v>
      </c>
      <c r="F587">
        <f t="shared" si="45"/>
        <v>1086.87255546596</v>
      </c>
      <c r="G587" t="b">
        <f t="shared" si="43"/>
        <v>0</v>
      </c>
      <c r="H587" s="6" t="e">
        <f t="shared" si="44"/>
        <v>#REF!</v>
      </c>
    </row>
    <row r="588" spans="1:8" x14ac:dyDescent="0.2">
      <c r="A588" s="1">
        <v>44816</v>
      </c>
      <c r="B588" s="2">
        <v>0.46151620370370372</v>
      </c>
      <c r="C588">
        <v>0.45797700000000002</v>
      </c>
      <c r="D588" s="6">
        <f t="shared" si="42"/>
        <v>2.0371732914000003</v>
      </c>
      <c r="E588" s="6">
        <f t="shared" si="46"/>
        <v>1.9660932795000003</v>
      </c>
      <c r="F588" t="e">
        <f t="shared" si="45"/>
        <v>#REF!</v>
      </c>
      <c r="G588" t="b">
        <f t="shared" si="43"/>
        <v>0</v>
      </c>
      <c r="H588" s="6" t="e">
        <f t="shared" si="44"/>
        <v>#REF!</v>
      </c>
    </row>
    <row r="589" spans="1:8" x14ac:dyDescent="0.2">
      <c r="A589" s="1">
        <v>44816</v>
      </c>
      <c r="B589" s="2">
        <v>0.46151620370370372</v>
      </c>
      <c r="C589">
        <v>0.46530500000000002</v>
      </c>
      <c r="D589" s="6">
        <f t="shared" si="42"/>
        <v>2.0697697010000002</v>
      </c>
      <c r="E589" s="6">
        <f t="shared" si="46"/>
        <v>1.9660932795000003</v>
      </c>
      <c r="F589">
        <f t="shared" si="45"/>
        <v>1088.94232516696</v>
      </c>
      <c r="G589" t="b">
        <f t="shared" si="43"/>
        <v>0</v>
      </c>
      <c r="H589" s="6" t="e">
        <f t="shared" si="44"/>
        <v>#REF!</v>
      </c>
    </row>
    <row r="590" spans="1:8" x14ac:dyDescent="0.2">
      <c r="A590" s="1">
        <v>44816</v>
      </c>
      <c r="B590" s="2">
        <v>0.46151620370370372</v>
      </c>
      <c r="C590">
        <v>0.558639</v>
      </c>
      <c r="D590" s="6">
        <f t="shared" si="42"/>
        <v>2.4849379998000001</v>
      </c>
      <c r="E590" s="6">
        <f t="shared" si="46"/>
        <v>1.9660932795000003</v>
      </c>
      <c r="F590" t="e">
        <f t="shared" si="45"/>
        <v>#REF!</v>
      </c>
      <c r="G590" t="b">
        <f t="shared" si="43"/>
        <v>0</v>
      </c>
      <c r="H590" s="6" t="e">
        <f t="shared" si="44"/>
        <v>#REF!</v>
      </c>
    </row>
    <row r="591" spans="1:8" x14ac:dyDescent="0.2">
      <c r="A591" s="1">
        <v>44816</v>
      </c>
      <c r="B591" s="2">
        <v>0.46152777777777776</v>
      </c>
      <c r="C591">
        <v>0.501946</v>
      </c>
      <c r="D591" s="6">
        <f t="shared" si="42"/>
        <v>2.2327561972000001</v>
      </c>
      <c r="E591" s="6">
        <f t="shared" si="46"/>
        <v>2.3110823268999998</v>
      </c>
      <c r="F591">
        <f t="shared" si="45"/>
        <v>1091.17508136416</v>
      </c>
      <c r="G591" t="b">
        <f t="shared" si="43"/>
        <v>0</v>
      </c>
      <c r="H591" s="6" t="e">
        <f t="shared" si="44"/>
        <v>#REF!</v>
      </c>
    </row>
    <row r="592" spans="1:8" x14ac:dyDescent="0.2">
      <c r="A592" s="1">
        <v>44816</v>
      </c>
      <c r="B592" s="2">
        <v>0.46152777777777776</v>
      </c>
      <c r="C592">
        <v>0.66673000000000004</v>
      </c>
      <c r="D592" s="6">
        <f t="shared" si="42"/>
        <v>2.965748386</v>
      </c>
      <c r="E592" s="6">
        <f t="shared" si="46"/>
        <v>2.3110823268999998</v>
      </c>
      <c r="F592" t="e">
        <f t="shared" si="45"/>
        <v>#REF!</v>
      </c>
      <c r="G592" t="b">
        <f t="shared" si="43"/>
        <v>0</v>
      </c>
      <c r="H592" s="6" t="e">
        <f t="shared" si="44"/>
        <v>#REF!</v>
      </c>
    </row>
    <row r="593" spans="1:8" x14ac:dyDescent="0.2">
      <c r="A593" s="1">
        <v>44816</v>
      </c>
      <c r="B593" s="2">
        <v>0.46152777777777776</v>
      </c>
      <c r="C593">
        <v>0.39146300000000001</v>
      </c>
      <c r="D593" s="6">
        <f t="shared" si="42"/>
        <v>1.7413057165999999</v>
      </c>
      <c r="E593" s="6">
        <f t="shared" si="46"/>
        <v>2.3110823268999998</v>
      </c>
      <c r="F593">
        <f t="shared" si="45"/>
        <v>1092.9163870807599</v>
      </c>
      <c r="G593" t="b">
        <f t="shared" si="43"/>
        <v>0</v>
      </c>
      <c r="H593" s="6" t="e">
        <f t="shared" si="44"/>
        <v>#REF!</v>
      </c>
    </row>
    <row r="594" spans="1:8" x14ac:dyDescent="0.2">
      <c r="A594" s="1">
        <v>44816</v>
      </c>
      <c r="B594" s="2">
        <v>0.46152777777777776</v>
      </c>
      <c r="C594">
        <v>0.51807899999999996</v>
      </c>
      <c r="D594" s="6">
        <f t="shared" si="42"/>
        <v>2.3045190077999997</v>
      </c>
      <c r="E594" s="6">
        <f t="shared" si="46"/>
        <v>2.3110823268999998</v>
      </c>
      <c r="F594" t="e">
        <f t="shared" si="45"/>
        <v>#REF!</v>
      </c>
      <c r="G594" t="b">
        <f t="shared" si="43"/>
        <v>0</v>
      </c>
      <c r="H594" s="6" t="e">
        <f t="shared" si="44"/>
        <v>#REF!</v>
      </c>
    </row>
    <row r="595" spans="1:8" x14ac:dyDescent="0.2">
      <c r="A595" s="1">
        <v>44816</v>
      </c>
      <c r="B595" s="2">
        <v>0.46153935185185185</v>
      </c>
      <c r="C595">
        <v>0.41700999999999999</v>
      </c>
      <c r="D595" s="6">
        <f t="shared" si="42"/>
        <v>1.8549438819999999</v>
      </c>
      <c r="E595" s="6">
        <f t="shared" si="46"/>
        <v>1.5199899738000002</v>
      </c>
      <c r="F595">
        <f t="shared" si="45"/>
        <v>1094.77133096276</v>
      </c>
      <c r="G595" t="b">
        <f t="shared" si="43"/>
        <v>0</v>
      </c>
      <c r="H595" s="6" t="e">
        <f t="shared" si="44"/>
        <v>#REF!</v>
      </c>
    </row>
    <row r="596" spans="1:8" x14ac:dyDescent="0.2">
      <c r="A596" s="1">
        <v>44816</v>
      </c>
      <c r="B596" s="2">
        <v>0.46153935185185185</v>
      </c>
      <c r="C596">
        <v>0.35151399999999999</v>
      </c>
      <c r="D596" s="6">
        <f t="shared" ref="D596:D659" si="47">C596*4.4482</f>
        <v>1.5636045748</v>
      </c>
      <c r="E596" s="6">
        <f t="shared" si="46"/>
        <v>1.5199899738000002</v>
      </c>
      <c r="F596" t="e">
        <f t="shared" si="45"/>
        <v>#REF!</v>
      </c>
      <c r="G596" t="b">
        <f t="shared" ref="G596:G659" si="48">IF(D596&gt;13.345,1)</f>
        <v>0</v>
      </c>
      <c r="H596" s="6" t="e">
        <f t="shared" ref="H596:H659" si="49">IF(D596&gt;13.345,H595+1,H595)</f>
        <v>#REF!</v>
      </c>
    </row>
    <row r="597" spans="1:8" x14ac:dyDescent="0.2">
      <c r="A597" s="1">
        <v>44816</v>
      </c>
      <c r="B597" s="2">
        <v>0.46153935185185185</v>
      </c>
      <c r="C597">
        <v>0.25660300000000003</v>
      </c>
      <c r="D597" s="6">
        <f t="shared" si="47"/>
        <v>1.1414214646</v>
      </c>
      <c r="E597" s="6">
        <f t="shared" si="46"/>
        <v>1.5199899738000002</v>
      </c>
      <c r="F597">
        <f t="shared" ref="F597:F660" si="50">IF(D597&gt;0,D597+F595, F595)</f>
        <v>1095.9127524273599</v>
      </c>
      <c r="G597" t="b">
        <f t="shared" si="48"/>
        <v>0</v>
      </c>
      <c r="H597" s="6" t="e">
        <f t="shared" si="49"/>
        <v>#REF!</v>
      </c>
    </row>
    <row r="598" spans="1:8" x14ac:dyDescent="0.2">
      <c r="A598" s="1">
        <v>44816</v>
      </c>
      <c r="B598" s="2">
        <v>0.46155092592592589</v>
      </c>
      <c r="C598">
        <v>0.24815499999999999</v>
      </c>
      <c r="D598" s="6">
        <f t="shared" si="47"/>
        <v>1.103843071</v>
      </c>
      <c r="E598" s="6">
        <f t="shared" si="46"/>
        <v>1.3948443150000001</v>
      </c>
      <c r="F598" t="e">
        <f t="shared" si="50"/>
        <v>#REF!</v>
      </c>
      <c r="G598" t="b">
        <f t="shared" si="48"/>
        <v>0</v>
      </c>
      <c r="H598" s="6" t="e">
        <f t="shared" si="49"/>
        <v>#REF!</v>
      </c>
    </row>
    <row r="599" spans="1:8" x14ac:dyDescent="0.2">
      <c r="A599" s="1">
        <v>44816</v>
      </c>
      <c r="B599" s="2">
        <v>0.46155092592592589</v>
      </c>
      <c r="C599">
        <v>0.35848600000000003</v>
      </c>
      <c r="D599" s="6">
        <f t="shared" si="47"/>
        <v>1.5946174252</v>
      </c>
      <c r="E599" s="6">
        <f t="shared" si="46"/>
        <v>1.3948443150000001</v>
      </c>
      <c r="F599">
        <f t="shared" si="50"/>
        <v>1097.50736985256</v>
      </c>
      <c r="G599" t="b">
        <f t="shared" si="48"/>
        <v>0</v>
      </c>
      <c r="H599" s="6" t="e">
        <f t="shared" si="49"/>
        <v>#REF!</v>
      </c>
    </row>
    <row r="600" spans="1:8" x14ac:dyDescent="0.2">
      <c r="A600" s="1">
        <v>44816</v>
      </c>
      <c r="B600" s="2">
        <v>0.46155092592592589</v>
      </c>
      <c r="C600">
        <v>0.20596700000000001</v>
      </c>
      <c r="D600" s="6">
        <f t="shared" si="47"/>
        <v>0.91618240940000006</v>
      </c>
      <c r="E600" s="6">
        <f t="shared" si="46"/>
        <v>1.3948443150000001</v>
      </c>
      <c r="F600" t="e">
        <f t="shared" si="50"/>
        <v>#REF!</v>
      </c>
      <c r="G600" t="b">
        <f t="shared" si="48"/>
        <v>0</v>
      </c>
      <c r="H600" s="6" t="e">
        <f t="shared" si="49"/>
        <v>#REF!</v>
      </c>
    </row>
    <row r="601" spans="1:8" x14ac:dyDescent="0.2">
      <c r="A601" s="1">
        <v>44816</v>
      </c>
      <c r="B601" s="2">
        <v>0.46155092592592589</v>
      </c>
      <c r="C601">
        <v>0.44169199999999997</v>
      </c>
      <c r="D601" s="6">
        <f t="shared" si="47"/>
        <v>1.9647343543999998</v>
      </c>
      <c r="E601" s="6">
        <f t="shared" si="46"/>
        <v>1.3948443150000001</v>
      </c>
      <c r="F601">
        <f t="shared" si="50"/>
        <v>1099.47210420696</v>
      </c>
      <c r="G601" t="b">
        <f t="shared" si="48"/>
        <v>0</v>
      </c>
      <c r="H601" s="6" t="e">
        <f t="shared" si="49"/>
        <v>#REF!</v>
      </c>
    </row>
    <row r="602" spans="1:8" x14ac:dyDescent="0.2">
      <c r="A602" s="1">
        <v>44816</v>
      </c>
      <c r="B602" s="2">
        <v>0.46156250000000004</v>
      </c>
      <c r="C602">
        <v>0.237621</v>
      </c>
      <c r="D602" s="6">
        <f t="shared" si="47"/>
        <v>1.0569857322</v>
      </c>
      <c r="E602" s="6">
        <f t="shared" si="46"/>
        <v>1.6746961457</v>
      </c>
      <c r="F602" t="e">
        <f t="shared" si="50"/>
        <v>#REF!</v>
      </c>
      <c r="G602" t="b">
        <f t="shared" si="48"/>
        <v>0</v>
      </c>
      <c r="H602" s="6" t="e">
        <f t="shared" si="49"/>
        <v>#REF!</v>
      </c>
    </row>
    <row r="603" spans="1:8" x14ac:dyDescent="0.2">
      <c r="A603" s="1">
        <v>44816</v>
      </c>
      <c r="B603" s="2">
        <v>0.46156250000000004</v>
      </c>
      <c r="C603">
        <v>0.40963100000000002</v>
      </c>
      <c r="D603" s="6">
        <f t="shared" si="47"/>
        <v>1.8221206142000002</v>
      </c>
      <c r="E603" s="6">
        <f t="shared" si="46"/>
        <v>1.6746961457</v>
      </c>
      <c r="F603">
        <f t="shared" si="50"/>
        <v>1101.29422482116</v>
      </c>
      <c r="G603" t="b">
        <f t="shared" si="48"/>
        <v>0</v>
      </c>
      <c r="H603" s="6" t="e">
        <f t="shared" si="49"/>
        <v>#REF!</v>
      </c>
    </row>
    <row r="604" spans="1:8" x14ac:dyDescent="0.2">
      <c r="A604" s="1">
        <v>44816</v>
      </c>
      <c r="B604" s="2">
        <v>0.46156250000000004</v>
      </c>
      <c r="C604">
        <v>0.21477099999999999</v>
      </c>
      <c r="D604" s="6">
        <f t="shared" si="47"/>
        <v>0.95534436219999996</v>
      </c>
      <c r="E604" s="6">
        <f t="shared" si="46"/>
        <v>1.6746961457</v>
      </c>
      <c r="F604" t="e">
        <f t="shared" si="50"/>
        <v>#REF!</v>
      </c>
      <c r="G604" t="b">
        <f t="shared" si="48"/>
        <v>0</v>
      </c>
      <c r="H604" s="6" t="e">
        <f t="shared" si="49"/>
        <v>#REF!</v>
      </c>
    </row>
    <row r="605" spans="1:8" x14ac:dyDescent="0.2">
      <c r="A605" s="1">
        <v>44816</v>
      </c>
      <c r="B605" s="2">
        <v>0.46156250000000004</v>
      </c>
      <c r="C605">
        <v>0.64393100000000003</v>
      </c>
      <c r="D605" s="6">
        <f t="shared" si="47"/>
        <v>2.8643338742000002</v>
      </c>
      <c r="E605" s="6">
        <f t="shared" si="46"/>
        <v>1.6746961457</v>
      </c>
      <c r="F605">
        <f t="shared" si="50"/>
        <v>1104.1585586953599</v>
      </c>
      <c r="G605" t="b">
        <f t="shared" si="48"/>
        <v>0</v>
      </c>
      <c r="H605" s="6" t="e">
        <f t="shared" si="49"/>
        <v>#REF!</v>
      </c>
    </row>
    <row r="606" spans="1:8" x14ac:dyDescent="0.2">
      <c r="A606" s="1">
        <v>44816</v>
      </c>
      <c r="B606" s="2">
        <v>0.46157407407407408</v>
      </c>
      <c r="C606">
        <v>1.39029</v>
      </c>
      <c r="D606" s="6">
        <f t="shared" si="47"/>
        <v>6.1842879780000004</v>
      </c>
      <c r="E606" s="6">
        <f t="shared" si="46"/>
        <v>13.429771909500001</v>
      </c>
      <c r="F606" t="e">
        <f t="shared" si="50"/>
        <v>#REF!</v>
      </c>
      <c r="G606" t="b">
        <f t="shared" si="48"/>
        <v>0</v>
      </c>
      <c r="H606" s="6" t="e">
        <f t="shared" si="49"/>
        <v>#REF!</v>
      </c>
    </row>
    <row r="607" spans="1:8" x14ac:dyDescent="0.2">
      <c r="A607" s="1">
        <v>44816</v>
      </c>
      <c r="B607" s="2">
        <v>0.46157407407407408</v>
      </c>
      <c r="C607">
        <v>4.0787899999999997</v>
      </c>
      <c r="D607" s="6">
        <f t="shared" si="47"/>
        <v>18.143273678</v>
      </c>
      <c r="E607" s="6">
        <f t="shared" si="46"/>
        <v>13.429771909500001</v>
      </c>
      <c r="F607">
        <f t="shared" si="50"/>
        <v>1122.30183237336</v>
      </c>
      <c r="G607">
        <f t="shared" si="48"/>
        <v>1</v>
      </c>
      <c r="H607" s="6" t="e">
        <f t="shared" si="49"/>
        <v>#REF!</v>
      </c>
    </row>
    <row r="608" spans="1:8" x14ac:dyDescent="0.2">
      <c r="A608" s="1">
        <v>44816</v>
      </c>
      <c r="B608" s="2">
        <v>0.46157407407407408</v>
      </c>
      <c r="C608">
        <v>3.2100399999999998</v>
      </c>
      <c r="D608" s="6">
        <f t="shared" si="47"/>
        <v>14.278899928</v>
      </c>
      <c r="E608" s="6">
        <f t="shared" si="46"/>
        <v>13.429771909500001</v>
      </c>
      <c r="F608" t="e">
        <f t="shared" si="50"/>
        <v>#REF!</v>
      </c>
      <c r="G608">
        <f t="shared" si="48"/>
        <v>1</v>
      </c>
      <c r="H608" s="6" t="e">
        <f t="shared" si="49"/>
        <v>#REF!</v>
      </c>
    </row>
    <row r="609" spans="1:8" x14ac:dyDescent="0.2">
      <c r="A609" s="1">
        <v>44816</v>
      </c>
      <c r="B609" s="2">
        <v>0.46157407407407408</v>
      </c>
      <c r="C609">
        <v>3.3974700000000002</v>
      </c>
      <c r="D609" s="6">
        <f t="shared" si="47"/>
        <v>15.112626054000001</v>
      </c>
      <c r="E609" s="6">
        <f t="shared" si="46"/>
        <v>13.429771909500001</v>
      </c>
      <c r="F609">
        <f t="shared" si="50"/>
        <v>1137.4144584273599</v>
      </c>
      <c r="G609">
        <f t="shared" si="48"/>
        <v>1</v>
      </c>
      <c r="H609" s="6" t="e">
        <f t="shared" si="49"/>
        <v>#REF!</v>
      </c>
    </row>
    <row r="610" spans="1:8" x14ac:dyDescent="0.2">
      <c r="A610" s="1">
        <v>44816</v>
      </c>
      <c r="B610" s="2">
        <v>0.46158564814814818</v>
      </c>
      <c r="C610">
        <v>1.0430699999999999</v>
      </c>
      <c r="D610" s="6">
        <f t="shared" si="47"/>
        <v>4.6397839739999993</v>
      </c>
      <c r="E610" s="6">
        <f t="shared" si="46"/>
        <v>4.5852223527999998</v>
      </c>
      <c r="F610" t="e">
        <f t="shared" si="50"/>
        <v>#REF!</v>
      </c>
      <c r="G610" t="b">
        <f t="shared" si="48"/>
        <v>0</v>
      </c>
      <c r="H610" s="6" t="e">
        <f t="shared" si="49"/>
        <v>#REF!</v>
      </c>
    </row>
    <row r="611" spans="1:8" x14ac:dyDescent="0.2">
      <c r="A611" s="1">
        <v>44816</v>
      </c>
      <c r="B611" s="2">
        <v>0.46158564814814818</v>
      </c>
      <c r="C611">
        <v>1.50363</v>
      </c>
      <c r="D611" s="6">
        <f t="shared" si="47"/>
        <v>6.6884469659999999</v>
      </c>
      <c r="E611" s="6">
        <f t="shared" si="46"/>
        <v>4.5852223527999998</v>
      </c>
      <c r="F611">
        <f t="shared" si="50"/>
        <v>1144.1029053933598</v>
      </c>
      <c r="G611" t="b">
        <f t="shared" si="48"/>
        <v>0</v>
      </c>
      <c r="H611" s="6" t="e">
        <f t="shared" si="49"/>
        <v>#REF!</v>
      </c>
    </row>
    <row r="612" spans="1:8" x14ac:dyDescent="0.2">
      <c r="A612" s="1">
        <v>44816</v>
      </c>
      <c r="B612" s="2">
        <v>0.46158564814814818</v>
      </c>
      <c r="C612">
        <v>0.54571199999999997</v>
      </c>
      <c r="D612" s="6">
        <f t="shared" si="47"/>
        <v>2.4274361183999997</v>
      </c>
      <c r="E612" s="6">
        <f t="shared" si="46"/>
        <v>4.5852223527999998</v>
      </c>
      <c r="F612" t="e">
        <f t="shared" si="50"/>
        <v>#REF!</v>
      </c>
      <c r="G612" t="b">
        <f t="shared" si="48"/>
        <v>0</v>
      </c>
      <c r="H612" s="6" t="e">
        <f t="shared" si="49"/>
        <v>#REF!</v>
      </c>
    </row>
    <row r="613" spans="1:8" x14ac:dyDescent="0.2">
      <c r="A613" s="1">
        <v>44816</v>
      </c>
      <c r="B613" s="2">
        <v>0.46159722222222221</v>
      </c>
      <c r="C613">
        <v>1.09162</v>
      </c>
      <c r="D613" s="6">
        <f t="shared" si="47"/>
        <v>4.8557440840000003</v>
      </c>
      <c r="E613" s="6">
        <f t="shared" si="46"/>
        <v>3.3071788733999998</v>
      </c>
      <c r="F613">
        <f t="shared" si="50"/>
        <v>1148.9586494773598</v>
      </c>
      <c r="G613" t="b">
        <f t="shared" si="48"/>
        <v>0</v>
      </c>
      <c r="H613" s="6" t="e">
        <f t="shared" si="49"/>
        <v>#REF!</v>
      </c>
    </row>
    <row r="614" spans="1:8" x14ac:dyDescent="0.2">
      <c r="A614" s="1">
        <v>44816</v>
      </c>
      <c r="B614" s="2">
        <v>0.46159722222222221</v>
      </c>
      <c r="C614">
        <v>1.0238799999999999</v>
      </c>
      <c r="D614" s="6">
        <f t="shared" si="47"/>
        <v>4.5544230159999994</v>
      </c>
      <c r="E614" s="6">
        <f t="shared" si="46"/>
        <v>3.3071788733999998</v>
      </c>
      <c r="F614" t="e">
        <f t="shared" si="50"/>
        <v>#REF!</v>
      </c>
      <c r="G614" t="b">
        <f t="shared" si="48"/>
        <v>0</v>
      </c>
      <c r="H614" s="6" t="e">
        <f t="shared" si="49"/>
        <v>#REF!</v>
      </c>
    </row>
    <row r="615" spans="1:8" x14ac:dyDescent="0.2">
      <c r="A615" s="1">
        <v>44816</v>
      </c>
      <c r="B615" s="2">
        <v>0.46159722222222221</v>
      </c>
      <c r="C615">
        <v>0.36337199999999997</v>
      </c>
      <c r="D615" s="6">
        <f t="shared" si="47"/>
        <v>1.6163513303999999</v>
      </c>
      <c r="E615" s="6">
        <f t="shared" si="46"/>
        <v>3.3071788733999998</v>
      </c>
      <c r="F615">
        <f t="shared" si="50"/>
        <v>1150.5750008077598</v>
      </c>
      <c r="G615" t="b">
        <f t="shared" si="48"/>
        <v>0</v>
      </c>
      <c r="H615" s="6" t="e">
        <f t="shared" si="49"/>
        <v>#REF!</v>
      </c>
    </row>
    <row r="616" spans="1:8" x14ac:dyDescent="0.2">
      <c r="A616" s="1">
        <v>44816</v>
      </c>
      <c r="B616" s="2">
        <v>0.46159722222222221</v>
      </c>
      <c r="C616">
        <v>0.49507600000000002</v>
      </c>
      <c r="D616" s="6">
        <f t="shared" si="47"/>
        <v>2.2021970631999999</v>
      </c>
      <c r="E616" s="6">
        <f t="shared" si="46"/>
        <v>3.3071788733999998</v>
      </c>
      <c r="F616" t="e">
        <f t="shared" si="50"/>
        <v>#REF!</v>
      </c>
      <c r="G616" t="b">
        <f t="shared" si="48"/>
        <v>0</v>
      </c>
      <c r="H616" s="6" t="e">
        <f t="shared" si="49"/>
        <v>#REF!</v>
      </c>
    </row>
    <row r="617" spans="1:8" x14ac:dyDescent="0.2">
      <c r="A617" s="1">
        <v>44816</v>
      </c>
      <c r="B617" s="2">
        <v>0.46160879629629631</v>
      </c>
      <c r="C617">
        <v>0.25405899999999998</v>
      </c>
      <c r="D617" s="6">
        <f t="shared" si="47"/>
        <v>1.1301052437999999</v>
      </c>
      <c r="E617" s="6">
        <f t="shared" si="46"/>
        <v>1.2576629390499998</v>
      </c>
      <c r="F617">
        <f t="shared" si="50"/>
        <v>1151.7051060515598</v>
      </c>
      <c r="G617" t="b">
        <f t="shared" si="48"/>
        <v>0</v>
      </c>
      <c r="H617" s="6" t="e">
        <f t="shared" si="49"/>
        <v>#REF!</v>
      </c>
    </row>
    <row r="618" spans="1:8" x14ac:dyDescent="0.2">
      <c r="A618" s="1">
        <v>44816</v>
      </c>
      <c r="B618" s="2">
        <v>0.46160879629629631</v>
      </c>
      <c r="C618">
        <v>0.43645</v>
      </c>
      <c r="D618" s="6">
        <f t="shared" si="47"/>
        <v>1.94141689</v>
      </c>
      <c r="E618" s="6">
        <f t="shared" si="46"/>
        <v>1.2576629390499998</v>
      </c>
      <c r="F618" t="e">
        <f t="shared" si="50"/>
        <v>#REF!</v>
      </c>
      <c r="G618" t="b">
        <f t="shared" si="48"/>
        <v>0</v>
      </c>
      <c r="H618" s="6" t="e">
        <f t="shared" si="49"/>
        <v>#REF!</v>
      </c>
    </row>
    <row r="619" spans="1:8" x14ac:dyDescent="0.2">
      <c r="A619" s="1">
        <v>44816</v>
      </c>
      <c r="B619" s="2">
        <v>0.46160879629629631</v>
      </c>
      <c r="C619">
        <v>0.17044500000000001</v>
      </c>
      <c r="D619" s="6">
        <f t="shared" si="47"/>
        <v>0.75817344900000005</v>
      </c>
      <c r="E619" s="6">
        <f t="shared" si="46"/>
        <v>1.2576629390499998</v>
      </c>
      <c r="F619">
        <f t="shared" si="50"/>
        <v>1152.4632795005598</v>
      </c>
      <c r="G619" t="b">
        <f t="shared" si="48"/>
        <v>0</v>
      </c>
      <c r="H619" s="6" t="e">
        <f t="shared" si="49"/>
        <v>#REF!</v>
      </c>
    </row>
    <row r="620" spans="1:8" x14ac:dyDescent="0.2">
      <c r="A620" s="1">
        <v>44816</v>
      </c>
      <c r="B620" s="2">
        <v>0.46160879629629631</v>
      </c>
      <c r="C620">
        <v>0.26998699999999998</v>
      </c>
      <c r="D620" s="6">
        <f t="shared" si="47"/>
        <v>1.2009561733999998</v>
      </c>
      <c r="E620" s="6">
        <f t="shared" si="46"/>
        <v>1.2576629390499998</v>
      </c>
      <c r="F620" t="e">
        <f t="shared" si="50"/>
        <v>#REF!</v>
      </c>
      <c r="G620" t="b">
        <f t="shared" si="48"/>
        <v>0</v>
      </c>
      <c r="H620" s="6" t="e">
        <f t="shared" si="49"/>
        <v>#REF!</v>
      </c>
    </row>
    <row r="621" spans="1:8" x14ac:dyDescent="0.2">
      <c r="A621" s="1">
        <v>44816</v>
      </c>
      <c r="B621" s="2">
        <v>0.46162037037037035</v>
      </c>
      <c r="C621">
        <v>0.103626</v>
      </c>
      <c r="D621" s="6">
        <f t="shared" si="47"/>
        <v>0.46094917319999995</v>
      </c>
      <c r="E621" s="6">
        <f t="shared" si="46"/>
        <v>0.57328668492000001</v>
      </c>
      <c r="F621">
        <f t="shared" si="50"/>
        <v>1152.9242286737599</v>
      </c>
      <c r="G621" t="b">
        <f t="shared" si="48"/>
        <v>0</v>
      </c>
      <c r="H621" s="6" t="e">
        <f t="shared" si="49"/>
        <v>#REF!</v>
      </c>
    </row>
    <row r="622" spans="1:8" x14ac:dyDescent="0.2">
      <c r="A622" s="1">
        <v>44816</v>
      </c>
      <c r="B622" s="2">
        <v>0.46162037037037035</v>
      </c>
      <c r="C622">
        <v>0.190751</v>
      </c>
      <c r="D622" s="6">
        <f t="shared" si="47"/>
        <v>0.84849859819999995</v>
      </c>
      <c r="E622" s="6">
        <f t="shared" si="46"/>
        <v>0.57328668492000001</v>
      </c>
      <c r="F622" t="e">
        <f t="shared" si="50"/>
        <v>#REF!</v>
      </c>
      <c r="G622" t="b">
        <f t="shared" si="48"/>
        <v>0</v>
      </c>
      <c r="H622" s="6" t="e">
        <f t="shared" si="49"/>
        <v>#REF!</v>
      </c>
    </row>
    <row r="623" spans="1:8" x14ac:dyDescent="0.2">
      <c r="A623" s="1">
        <v>44816</v>
      </c>
      <c r="B623" s="2">
        <v>0.46162037037037035</v>
      </c>
      <c r="C623">
        <v>1.0496399999999999E-2</v>
      </c>
      <c r="D623" s="6">
        <f t="shared" si="47"/>
        <v>4.6690086479999997E-2</v>
      </c>
      <c r="E623" s="6">
        <f t="shared" si="46"/>
        <v>0.57328668492000001</v>
      </c>
      <c r="F623">
        <f t="shared" si="50"/>
        <v>1152.97091876024</v>
      </c>
      <c r="G623" t="b">
        <f t="shared" si="48"/>
        <v>0</v>
      </c>
      <c r="H623" s="6" t="e">
        <f t="shared" si="49"/>
        <v>#REF!</v>
      </c>
    </row>
    <row r="624" spans="1:8" x14ac:dyDescent="0.2">
      <c r="A624" s="1">
        <v>44816</v>
      </c>
      <c r="B624" s="2">
        <v>0.46162037037037035</v>
      </c>
      <c r="C624">
        <v>0.210649</v>
      </c>
      <c r="D624" s="6">
        <f t="shared" si="47"/>
        <v>0.93700888179999997</v>
      </c>
      <c r="E624" s="6">
        <f t="shared" si="46"/>
        <v>0.57328668492000001</v>
      </c>
      <c r="F624" t="e">
        <f t="shared" si="50"/>
        <v>#REF!</v>
      </c>
      <c r="G624" t="b">
        <f t="shared" si="48"/>
        <v>0</v>
      </c>
      <c r="H624" s="6" t="e">
        <f t="shared" si="49"/>
        <v>#REF!</v>
      </c>
    </row>
    <row r="625" spans="1:8" x14ac:dyDescent="0.2">
      <c r="A625" s="1">
        <v>44816</v>
      </c>
      <c r="B625" s="2">
        <v>0.4616319444444445</v>
      </c>
      <c r="C625">
        <v>6.6679600000000006E-2</v>
      </c>
      <c r="D625" s="6">
        <f t="shared" si="47"/>
        <v>0.29660419672000005</v>
      </c>
      <c r="E625" s="6">
        <f t="shared" si="46"/>
        <v>0.49083114288666668</v>
      </c>
      <c r="F625">
        <f t="shared" si="50"/>
        <v>1153.26752295696</v>
      </c>
      <c r="G625" t="b">
        <f t="shared" si="48"/>
        <v>0</v>
      </c>
      <c r="H625" s="6" t="e">
        <f t="shared" si="49"/>
        <v>#REF!</v>
      </c>
    </row>
    <row r="626" spans="1:8" x14ac:dyDescent="0.2">
      <c r="A626" s="1">
        <v>44816</v>
      </c>
      <c r="B626" s="2">
        <v>0.4616319444444445</v>
      </c>
      <c r="C626">
        <v>0.21538199999999999</v>
      </c>
      <c r="D626" s="6">
        <f t="shared" si="47"/>
        <v>0.95806221239999989</v>
      </c>
      <c r="E626" s="6">
        <f t="shared" si="46"/>
        <v>0.49083114288666668</v>
      </c>
      <c r="F626" t="e">
        <f t="shared" si="50"/>
        <v>#REF!</v>
      </c>
      <c r="G626" t="b">
        <f t="shared" si="48"/>
        <v>0</v>
      </c>
      <c r="H626" s="6" t="e">
        <f t="shared" si="49"/>
        <v>#REF!</v>
      </c>
    </row>
    <row r="627" spans="1:8" x14ac:dyDescent="0.2">
      <c r="A627" s="1">
        <v>44816</v>
      </c>
      <c r="B627" s="2">
        <v>0.4616319444444445</v>
      </c>
      <c r="C627">
        <v>4.8969699999999998E-2</v>
      </c>
      <c r="D627" s="6">
        <f t="shared" si="47"/>
        <v>0.21782701954</v>
      </c>
      <c r="E627" s="6">
        <f t="shared" si="46"/>
        <v>0.49083114288666668</v>
      </c>
      <c r="F627">
        <f t="shared" si="50"/>
        <v>1153.4853499764999</v>
      </c>
      <c r="G627" t="b">
        <f t="shared" si="48"/>
        <v>0</v>
      </c>
      <c r="H627" s="6" t="e">
        <f t="shared" si="49"/>
        <v>#REF!</v>
      </c>
    </row>
    <row r="628" spans="1:8" x14ac:dyDescent="0.2">
      <c r="A628" s="1">
        <v>44816</v>
      </c>
      <c r="B628" s="2">
        <v>0.46164351851851854</v>
      </c>
      <c r="C628">
        <v>0.21044499999999999</v>
      </c>
      <c r="D628" s="6">
        <f t="shared" si="47"/>
        <v>0.93610144899999992</v>
      </c>
      <c r="E628" s="6">
        <f t="shared" si="46"/>
        <v>0.91425856289999996</v>
      </c>
      <c r="F628" t="e">
        <f t="shared" si="50"/>
        <v>#REF!</v>
      </c>
      <c r="G628" t="b">
        <f t="shared" si="48"/>
        <v>0</v>
      </c>
      <c r="H628" s="6" t="e">
        <f t="shared" si="49"/>
        <v>#REF!</v>
      </c>
    </row>
    <row r="629" spans="1:8" x14ac:dyDescent="0.2">
      <c r="A629" s="1">
        <v>44816</v>
      </c>
      <c r="B629" s="2">
        <v>0.46164351851851854</v>
      </c>
      <c r="C629">
        <v>0.160522</v>
      </c>
      <c r="D629" s="6">
        <f t="shared" si="47"/>
        <v>0.7140339604</v>
      </c>
      <c r="E629" s="6">
        <f t="shared" si="46"/>
        <v>0.91425856289999996</v>
      </c>
      <c r="F629">
        <f t="shared" si="50"/>
        <v>1154.1993839368999</v>
      </c>
      <c r="G629" t="b">
        <f t="shared" si="48"/>
        <v>0</v>
      </c>
      <c r="H629" s="6" t="e">
        <f t="shared" si="49"/>
        <v>#REF!</v>
      </c>
    </row>
    <row r="630" spans="1:8" x14ac:dyDescent="0.2">
      <c r="A630" s="1">
        <v>44816</v>
      </c>
      <c r="B630" s="2">
        <v>0.46164351851851854</v>
      </c>
      <c r="C630">
        <v>0.25156499999999998</v>
      </c>
      <c r="D630" s="6">
        <f t="shared" si="47"/>
        <v>1.1190114329999998</v>
      </c>
      <c r="E630" s="6">
        <f t="shared" si="46"/>
        <v>0.91425856289999996</v>
      </c>
      <c r="F630" t="e">
        <f t="shared" si="50"/>
        <v>#REF!</v>
      </c>
      <c r="G630" t="b">
        <f t="shared" si="48"/>
        <v>0</v>
      </c>
      <c r="H630" s="6" t="e">
        <f t="shared" si="49"/>
        <v>#REF!</v>
      </c>
    </row>
    <row r="631" spans="1:8" x14ac:dyDescent="0.2">
      <c r="A631" s="1">
        <v>44816</v>
      </c>
      <c r="B631" s="2">
        <v>0.46164351851851854</v>
      </c>
      <c r="C631">
        <v>0.19960600000000001</v>
      </c>
      <c r="D631" s="6">
        <f t="shared" si="47"/>
        <v>0.88788740919999998</v>
      </c>
      <c r="E631" s="6">
        <f t="shared" si="46"/>
        <v>0.91425856289999996</v>
      </c>
      <c r="F631">
        <f t="shared" si="50"/>
        <v>1155.0872713460999</v>
      </c>
      <c r="G631" t="b">
        <f t="shared" si="48"/>
        <v>0</v>
      </c>
      <c r="H631" s="6" t="e">
        <f t="shared" si="49"/>
        <v>#REF!</v>
      </c>
    </row>
    <row r="632" spans="1:8" x14ac:dyDescent="0.2">
      <c r="A632" s="1">
        <v>44816</v>
      </c>
      <c r="B632" s="2">
        <v>0.46165509259259258</v>
      </c>
      <c r="C632">
        <v>0.373143</v>
      </c>
      <c r="D632" s="6">
        <f t="shared" si="47"/>
        <v>1.6598146925999999</v>
      </c>
      <c r="E632" s="6">
        <f t="shared" si="46"/>
        <v>1.2941103777999998</v>
      </c>
      <c r="F632" t="e">
        <f t="shared" si="50"/>
        <v>#REF!</v>
      </c>
      <c r="G632" t="b">
        <f t="shared" si="48"/>
        <v>0</v>
      </c>
      <c r="H632" s="6" t="e">
        <f t="shared" si="49"/>
        <v>#REF!</v>
      </c>
    </row>
    <row r="633" spans="1:8" x14ac:dyDescent="0.2">
      <c r="A633" s="1">
        <v>44816</v>
      </c>
      <c r="B633" s="2">
        <v>0.46165509259259258</v>
      </c>
      <c r="C633">
        <v>0.22001299999999999</v>
      </c>
      <c r="D633" s="6">
        <f t="shared" si="47"/>
        <v>0.9786618265999999</v>
      </c>
      <c r="E633" s="6">
        <f t="shared" si="46"/>
        <v>1.2941103777999998</v>
      </c>
      <c r="F633">
        <f t="shared" si="50"/>
        <v>1156.0659331726999</v>
      </c>
      <c r="G633" t="b">
        <f t="shared" si="48"/>
        <v>0</v>
      </c>
      <c r="H633" s="6" t="e">
        <f t="shared" si="49"/>
        <v>#REF!</v>
      </c>
    </row>
    <row r="634" spans="1:8" x14ac:dyDescent="0.2">
      <c r="A634" s="1">
        <v>44816</v>
      </c>
      <c r="B634" s="2">
        <v>0.46165509259259258</v>
      </c>
      <c r="C634">
        <v>0.41319299999999998</v>
      </c>
      <c r="D634" s="6">
        <f t="shared" si="47"/>
        <v>1.8379651025999999</v>
      </c>
      <c r="E634" s="6">
        <f t="shared" si="46"/>
        <v>1.2941103777999998</v>
      </c>
      <c r="F634" t="e">
        <f t="shared" si="50"/>
        <v>#REF!</v>
      </c>
      <c r="G634" t="b">
        <f t="shared" si="48"/>
        <v>0</v>
      </c>
      <c r="H634" s="6" t="e">
        <f t="shared" si="49"/>
        <v>#REF!</v>
      </c>
    </row>
    <row r="635" spans="1:8" x14ac:dyDescent="0.2">
      <c r="A635" s="1">
        <v>44816</v>
      </c>
      <c r="B635" s="2">
        <v>0.46165509259259258</v>
      </c>
      <c r="C635">
        <v>0.15736700000000001</v>
      </c>
      <c r="D635" s="6">
        <f t="shared" si="47"/>
        <v>0.69999988940000002</v>
      </c>
      <c r="E635" s="6">
        <f t="shared" si="46"/>
        <v>1.2941103777999998</v>
      </c>
      <c r="F635">
        <f t="shared" si="50"/>
        <v>1156.7659330621</v>
      </c>
      <c r="G635" t="b">
        <f t="shared" si="48"/>
        <v>0</v>
      </c>
      <c r="H635" s="6" t="e">
        <f t="shared" si="49"/>
        <v>#REF!</v>
      </c>
    </row>
    <row r="636" spans="1:8" x14ac:dyDescent="0.2">
      <c r="A636" s="1">
        <v>44816</v>
      </c>
      <c r="B636" s="2">
        <v>0.46166666666666667</v>
      </c>
      <c r="C636">
        <v>0.44785000000000003</v>
      </c>
      <c r="D636" s="6">
        <f t="shared" si="47"/>
        <v>1.99212637</v>
      </c>
      <c r="E636" s="6">
        <f t="shared" si="46"/>
        <v>1.3504768561499998</v>
      </c>
      <c r="F636" t="e">
        <f t="shared" si="50"/>
        <v>#REF!</v>
      </c>
      <c r="G636" t="b">
        <f t="shared" si="48"/>
        <v>0</v>
      </c>
      <c r="H636" s="6" t="e">
        <f t="shared" si="49"/>
        <v>#REF!</v>
      </c>
    </row>
    <row r="637" spans="1:8" x14ac:dyDescent="0.2">
      <c r="A637" s="1">
        <v>44816</v>
      </c>
      <c r="B637" s="2">
        <v>0.46166666666666667</v>
      </c>
      <c r="C637">
        <v>0.18698500000000001</v>
      </c>
      <c r="D637" s="6">
        <f t="shared" si="47"/>
        <v>0.83174667700000005</v>
      </c>
      <c r="E637" s="6">
        <f t="shared" si="46"/>
        <v>1.3504768561499998</v>
      </c>
      <c r="F637">
        <f t="shared" si="50"/>
        <v>1157.5976797390999</v>
      </c>
      <c r="G637" t="b">
        <f t="shared" si="48"/>
        <v>0</v>
      </c>
      <c r="H637" s="6" t="e">
        <f t="shared" si="49"/>
        <v>#REF!</v>
      </c>
    </row>
    <row r="638" spans="1:8" x14ac:dyDescent="0.2">
      <c r="A638" s="1">
        <v>44816</v>
      </c>
      <c r="B638" s="2">
        <v>0.46166666666666667</v>
      </c>
      <c r="C638">
        <v>0.46245599999999998</v>
      </c>
      <c r="D638" s="6">
        <f t="shared" si="47"/>
        <v>2.0570967791999997</v>
      </c>
      <c r="E638" s="6">
        <f t="shared" si="46"/>
        <v>1.3504768561499998</v>
      </c>
      <c r="F638" t="e">
        <f t="shared" si="50"/>
        <v>#REF!</v>
      </c>
      <c r="G638" t="b">
        <f t="shared" si="48"/>
        <v>0</v>
      </c>
      <c r="H638" s="6" t="e">
        <f t="shared" si="49"/>
        <v>#REF!</v>
      </c>
    </row>
    <row r="639" spans="1:8" x14ac:dyDescent="0.2">
      <c r="A639" s="1">
        <v>44816</v>
      </c>
      <c r="B639" s="2">
        <v>0.46166666666666667</v>
      </c>
      <c r="C639">
        <v>0.11711199999999999</v>
      </c>
      <c r="D639" s="6">
        <f t="shared" si="47"/>
        <v>0.52093759839999998</v>
      </c>
      <c r="E639" s="6">
        <f t="shared" si="46"/>
        <v>1.3504768561499998</v>
      </c>
      <c r="F639">
        <f t="shared" si="50"/>
        <v>1158.1186173374999</v>
      </c>
      <c r="G639" t="b">
        <f t="shared" si="48"/>
        <v>0</v>
      </c>
      <c r="H639" s="6" t="e">
        <f t="shared" si="49"/>
        <v>#REF!</v>
      </c>
    </row>
    <row r="640" spans="1:8" x14ac:dyDescent="0.2">
      <c r="A640" s="1">
        <v>44816</v>
      </c>
      <c r="B640" s="2">
        <v>0.46167824074074071</v>
      </c>
      <c r="C640">
        <v>0.453957</v>
      </c>
      <c r="D640" s="6">
        <f t="shared" si="47"/>
        <v>2.0192915274000001</v>
      </c>
      <c r="E640" s="6">
        <f t="shared" si="46"/>
        <v>1.6177080314000001</v>
      </c>
      <c r="F640" t="e">
        <f t="shared" si="50"/>
        <v>#REF!</v>
      </c>
      <c r="G640" t="b">
        <f t="shared" si="48"/>
        <v>0</v>
      </c>
      <c r="H640" s="6" t="e">
        <f t="shared" si="49"/>
        <v>#REF!</v>
      </c>
    </row>
    <row r="641" spans="1:8" x14ac:dyDescent="0.2">
      <c r="A641" s="1">
        <v>44816</v>
      </c>
      <c r="B641" s="2">
        <v>0.46167824074074071</v>
      </c>
      <c r="C641">
        <v>0.18734100000000001</v>
      </c>
      <c r="D641" s="6">
        <f t="shared" si="47"/>
        <v>0.83333023620000002</v>
      </c>
      <c r="E641" s="6">
        <f t="shared" si="46"/>
        <v>1.6177080314000001</v>
      </c>
      <c r="F641">
        <f t="shared" si="50"/>
        <v>1158.9519475737</v>
      </c>
      <c r="G641" t="b">
        <f t="shared" si="48"/>
        <v>0</v>
      </c>
      <c r="H641" s="6" t="e">
        <f t="shared" si="49"/>
        <v>#REF!</v>
      </c>
    </row>
    <row r="642" spans="1:8" x14ac:dyDescent="0.2">
      <c r="A642" s="1">
        <v>44816</v>
      </c>
      <c r="B642" s="2">
        <v>0.46167824074074071</v>
      </c>
      <c r="C642">
        <v>0.44973299999999999</v>
      </c>
      <c r="D642" s="6">
        <f t="shared" si="47"/>
        <v>2.0005023305999998</v>
      </c>
      <c r="E642" s="6">
        <f t="shared" si="46"/>
        <v>1.6177080314000001</v>
      </c>
      <c r="F642" t="e">
        <f t="shared" si="50"/>
        <v>#REF!</v>
      </c>
      <c r="G642" t="b">
        <f t="shared" si="48"/>
        <v>0</v>
      </c>
      <c r="H642" s="6" t="e">
        <f t="shared" si="49"/>
        <v>#REF!</v>
      </c>
    </row>
    <row r="643" spans="1:8" x14ac:dyDescent="0.2">
      <c r="A643" s="1">
        <v>44816</v>
      </c>
      <c r="B643" s="2">
        <v>0.4616898148148148</v>
      </c>
      <c r="C643">
        <v>0.20774799999999999</v>
      </c>
      <c r="D643" s="6">
        <f t="shared" si="47"/>
        <v>0.92410465359999994</v>
      </c>
      <c r="E643" s="6">
        <f t="shared" si="46"/>
        <v>1.6280067264500002</v>
      </c>
      <c r="F643">
        <f t="shared" si="50"/>
        <v>1159.8760522272999</v>
      </c>
      <c r="G643" t="b">
        <f t="shared" si="48"/>
        <v>0</v>
      </c>
      <c r="H643" s="6" t="e">
        <f t="shared" si="49"/>
        <v>#REF!</v>
      </c>
    </row>
    <row r="644" spans="1:8" x14ac:dyDescent="0.2">
      <c r="A644" s="1">
        <v>44816</v>
      </c>
      <c r="B644" s="2">
        <v>0.4616898148148148</v>
      </c>
      <c r="C644">
        <v>0.50398200000000004</v>
      </c>
      <c r="D644" s="6">
        <f t="shared" si="47"/>
        <v>2.2418127324000001</v>
      </c>
      <c r="E644" s="6">
        <f t="shared" si="46"/>
        <v>1.6280067264500002</v>
      </c>
      <c r="F644" t="e">
        <f t="shared" si="50"/>
        <v>#REF!</v>
      </c>
      <c r="G644" t="b">
        <f t="shared" si="48"/>
        <v>0</v>
      </c>
      <c r="H644" s="6" t="e">
        <f t="shared" si="49"/>
        <v>#REF!</v>
      </c>
    </row>
    <row r="645" spans="1:8" x14ac:dyDescent="0.2">
      <c r="A645" s="1">
        <v>44816</v>
      </c>
      <c r="B645" s="2">
        <v>0.4616898148148148</v>
      </c>
      <c r="C645">
        <v>0.26810400000000001</v>
      </c>
      <c r="D645" s="6">
        <f t="shared" si="47"/>
        <v>1.1925802128</v>
      </c>
      <c r="E645" s="6">
        <f t="shared" ref="E645:E708" si="51">AVERAGEIF($B$4:$B$1132,B645,$D$4:$D$1132)</f>
        <v>1.6280067264500002</v>
      </c>
      <c r="F645">
        <f t="shared" si="50"/>
        <v>1161.0686324400999</v>
      </c>
      <c r="G645" t="b">
        <f t="shared" si="48"/>
        <v>0</v>
      </c>
      <c r="H645" s="6" t="e">
        <f t="shared" si="49"/>
        <v>#REF!</v>
      </c>
    </row>
    <row r="646" spans="1:8" x14ac:dyDescent="0.2">
      <c r="A646" s="1">
        <v>44816</v>
      </c>
      <c r="B646" s="2">
        <v>0.4616898148148148</v>
      </c>
      <c r="C646">
        <v>0.48413499999999998</v>
      </c>
      <c r="D646" s="6">
        <f t="shared" si="47"/>
        <v>2.1535293069999999</v>
      </c>
      <c r="E646" s="6">
        <f t="shared" si="51"/>
        <v>1.6280067264500002</v>
      </c>
      <c r="F646" t="e">
        <f t="shared" si="50"/>
        <v>#REF!</v>
      </c>
      <c r="G646" t="b">
        <f t="shared" si="48"/>
        <v>0</v>
      </c>
      <c r="H646" s="6" t="e">
        <f t="shared" si="49"/>
        <v>#REF!</v>
      </c>
    </row>
    <row r="647" spans="1:8" x14ac:dyDescent="0.2">
      <c r="A647" s="1">
        <v>44816</v>
      </c>
      <c r="B647" s="2">
        <v>0.46170138888888884</v>
      </c>
      <c r="C647">
        <v>0.17436399999999999</v>
      </c>
      <c r="D647" s="6">
        <f t="shared" si="47"/>
        <v>0.7756059448</v>
      </c>
      <c r="E647" s="6">
        <f t="shared" si="51"/>
        <v>1.5431183897</v>
      </c>
      <c r="F647">
        <f t="shared" si="50"/>
        <v>1161.8442383848999</v>
      </c>
      <c r="G647" t="b">
        <f t="shared" si="48"/>
        <v>0</v>
      </c>
      <c r="H647" s="6" t="e">
        <f t="shared" si="49"/>
        <v>#REF!</v>
      </c>
    </row>
    <row r="648" spans="1:8" x14ac:dyDescent="0.2">
      <c r="A648" s="1">
        <v>44816</v>
      </c>
      <c r="B648" s="2">
        <v>0.46170138888888884</v>
      </c>
      <c r="C648">
        <v>0.46036899999999997</v>
      </c>
      <c r="D648" s="6">
        <f t="shared" si="47"/>
        <v>2.0478133858000001</v>
      </c>
      <c r="E648" s="6">
        <f t="shared" si="51"/>
        <v>1.5431183897</v>
      </c>
      <c r="F648" t="e">
        <f t="shared" si="50"/>
        <v>#REF!</v>
      </c>
      <c r="G648" t="b">
        <f t="shared" si="48"/>
        <v>0</v>
      </c>
      <c r="H648" s="6" t="e">
        <f t="shared" si="49"/>
        <v>#REF!</v>
      </c>
    </row>
    <row r="649" spans="1:8" x14ac:dyDescent="0.2">
      <c r="A649" s="1">
        <v>44816</v>
      </c>
      <c r="B649" s="2">
        <v>0.46170138888888884</v>
      </c>
      <c r="C649">
        <v>0.280725</v>
      </c>
      <c r="D649" s="6">
        <f t="shared" si="47"/>
        <v>1.2487209450000001</v>
      </c>
      <c r="E649" s="6">
        <f t="shared" si="51"/>
        <v>1.5431183897</v>
      </c>
      <c r="F649">
        <f t="shared" si="50"/>
        <v>1163.0929593298999</v>
      </c>
      <c r="G649" t="b">
        <f t="shared" si="48"/>
        <v>0</v>
      </c>
      <c r="H649" s="6" t="e">
        <f t="shared" si="49"/>
        <v>#REF!</v>
      </c>
    </row>
    <row r="650" spans="1:8" x14ac:dyDescent="0.2">
      <c r="A650" s="1">
        <v>44816</v>
      </c>
      <c r="B650" s="2">
        <v>0.46170138888888884</v>
      </c>
      <c r="C650">
        <v>0.47217599999999998</v>
      </c>
      <c r="D650" s="6">
        <f t="shared" si="47"/>
        <v>2.1003332831999999</v>
      </c>
      <c r="E650" s="6">
        <f t="shared" si="51"/>
        <v>1.5431183897</v>
      </c>
      <c r="F650" t="e">
        <f t="shared" si="50"/>
        <v>#REF!</v>
      </c>
      <c r="G650" t="b">
        <f t="shared" si="48"/>
        <v>0</v>
      </c>
      <c r="H650" s="6" t="e">
        <f t="shared" si="49"/>
        <v>#REF!</v>
      </c>
    </row>
    <row r="651" spans="1:8" x14ac:dyDescent="0.2">
      <c r="A651" s="1">
        <v>44816</v>
      </c>
      <c r="B651" s="2">
        <v>0.46171296296296299</v>
      </c>
      <c r="C651">
        <v>0.18413499999999999</v>
      </c>
      <c r="D651" s="6">
        <f t="shared" si="47"/>
        <v>0.81906930699999991</v>
      </c>
      <c r="E651" s="6">
        <f t="shared" si="51"/>
        <v>1.5132932086999999</v>
      </c>
      <c r="F651">
        <f t="shared" si="50"/>
        <v>1163.9120286369</v>
      </c>
      <c r="G651" t="b">
        <f t="shared" si="48"/>
        <v>0</v>
      </c>
      <c r="H651" s="6" t="e">
        <f t="shared" si="49"/>
        <v>#REF!</v>
      </c>
    </row>
    <row r="652" spans="1:8" x14ac:dyDescent="0.2">
      <c r="A652" s="1">
        <v>44816</v>
      </c>
      <c r="B652" s="2">
        <v>0.46171296296296299</v>
      </c>
      <c r="C652">
        <v>0.44678099999999998</v>
      </c>
      <c r="D652" s="6">
        <f t="shared" si="47"/>
        <v>1.9873712442</v>
      </c>
      <c r="E652" s="6">
        <f t="shared" si="51"/>
        <v>1.5132932086999999</v>
      </c>
      <c r="F652" t="e">
        <f t="shared" si="50"/>
        <v>#REF!</v>
      </c>
      <c r="G652" t="b">
        <f t="shared" si="48"/>
        <v>0</v>
      </c>
      <c r="H652" s="6" t="e">
        <f t="shared" si="49"/>
        <v>#REF!</v>
      </c>
    </row>
    <row r="653" spans="1:8" x14ac:dyDescent="0.2">
      <c r="A653" s="1">
        <v>44816</v>
      </c>
      <c r="B653" s="2">
        <v>0.46171296296296299</v>
      </c>
      <c r="C653">
        <v>0.25736599999999998</v>
      </c>
      <c r="D653" s="6">
        <f t="shared" si="47"/>
        <v>1.1448154412</v>
      </c>
      <c r="E653" s="6">
        <f t="shared" si="51"/>
        <v>1.5132932086999999</v>
      </c>
      <c r="F653">
        <f t="shared" si="50"/>
        <v>1165.0568440781001</v>
      </c>
      <c r="G653" t="b">
        <f t="shared" si="48"/>
        <v>0</v>
      </c>
      <c r="H653" s="6" t="e">
        <f t="shared" si="49"/>
        <v>#REF!</v>
      </c>
    </row>
    <row r="654" spans="1:8" x14ac:dyDescent="0.2">
      <c r="A654" s="1">
        <v>44816</v>
      </c>
      <c r="B654" s="2">
        <v>0.46171296296296299</v>
      </c>
      <c r="C654">
        <v>0.47253200000000001</v>
      </c>
      <c r="D654" s="6">
        <f t="shared" si="47"/>
        <v>2.1019168424000001</v>
      </c>
      <c r="E654" s="6">
        <f t="shared" si="51"/>
        <v>1.5132932086999999</v>
      </c>
      <c r="F654" t="e">
        <f t="shared" si="50"/>
        <v>#REF!</v>
      </c>
      <c r="G654" t="b">
        <f t="shared" si="48"/>
        <v>0</v>
      </c>
      <c r="H654" s="6" t="e">
        <f t="shared" si="49"/>
        <v>#REF!</v>
      </c>
    </row>
    <row r="655" spans="1:8" x14ac:dyDescent="0.2">
      <c r="A655" s="1">
        <v>44816</v>
      </c>
      <c r="B655" s="2">
        <v>0.46172453703703703</v>
      </c>
      <c r="C655">
        <v>0.25416</v>
      </c>
      <c r="D655" s="6">
        <f t="shared" si="47"/>
        <v>1.130554512</v>
      </c>
      <c r="E655" s="6">
        <f t="shared" si="51"/>
        <v>1.3828845879333331</v>
      </c>
      <c r="F655">
        <f t="shared" si="50"/>
        <v>1166.1873985901</v>
      </c>
      <c r="G655" t="b">
        <f t="shared" si="48"/>
        <v>0</v>
      </c>
      <c r="H655" s="6" t="e">
        <f t="shared" si="49"/>
        <v>#REF!</v>
      </c>
    </row>
    <row r="656" spans="1:8" x14ac:dyDescent="0.2">
      <c r="A656" s="1">
        <v>44816</v>
      </c>
      <c r="B656" s="2">
        <v>0.46172453703703703</v>
      </c>
      <c r="C656">
        <v>0.38830799999999999</v>
      </c>
      <c r="D656" s="6">
        <f t="shared" si="47"/>
        <v>1.7272716455999999</v>
      </c>
      <c r="E656" s="6">
        <f t="shared" si="51"/>
        <v>1.3828845879333331</v>
      </c>
      <c r="F656" t="e">
        <f t="shared" si="50"/>
        <v>#REF!</v>
      </c>
      <c r="G656" t="b">
        <f t="shared" si="48"/>
        <v>0</v>
      </c>
      <c r="H656" s="6" t="e">
        <f t="shared" si="49"/>
        <v>#REF!</v>
      </c>
    </row>
    <row r="657" spans="1:8" x14ac:dyDescent="0.2">
      <c r="A657" s="1">
        <v>44816</v>
      </c>
      <c r="B657" s="2">
        <v>0.46172453703703703</v>
      </c>
      <c r="C657">
        <v>0.29019099999999998</v>
      </c>
      <c r="D657" s="6">
        <f t="shared" si="47"/>
        <v>1.2908276061999999</v>
      </c>
      <c r="E657" s="6">
        <f t="shared" si="51"/>
        <v>1.3828845879333331</v>
      </c>
      <c r="F657">
        <f t="shared" si="50"/>
        <v>1167.4782261963001</v>
      </c>
      <c r="G657" t="b">
        <f t="shared" si="48"/>
        <v>0</v>
      </c>
      <c r="H657" s="6" t="e">
        <f t="shared" si="49"/>
        <v>#REF!</v>
      </c>
    </row>
    <row r="658" spans="1:8" x14ac:dyDescent="0.2">
      <c r="A658" s="1">
        <v>44816</v>
      </c>
      <c r="B658" s="2">
        <v>0.46173611111111112</v>
      </c>
      <c r="C658">
        <v>0.48469499999999999</v>
      </c>
      <c r="D658" s="6">
        <f t="shared" si="47"/>
        <v>2.1560202989999997</v>
      </c>
      <c r="E658" s="6">
        <f t="shared" si="51"/>
        <v>1.48618698995</v>
      </c>
      <c r="F658" t="e">
        <f t="shared" si="50"/>
        <v>#REF!</v>
      </c>
      <c r="G658" t="b">
        <f t="shared" si="48"/>
        <v>0</v>
      </c>
      <c r="H658" s="6" t="e">
        <f t="shared" si="49"/>
        <v>#REF!</v>
      </c>
    </row>
    <row r="659" spans="1:8" x14ac:dyDescent="0.2">
      <c r="A659" s="1">
        <v>44816</v>
      </c>
      <c r="B659" s="2">
        <v>0.46173611111111112</v>
      </c>
      <c r="C659">
        <v>0.22337199999999999</v>
      </c>
      <c r="D659" s="6">
        <f t="shared" si="47"/>
        <v>0.99360333039999993</v>
      </c>
      <c r="E659" s="6">
        <f t="shared" si="51"/>
        <v>1.48618698995</v>
      </c>
      <c r="F659">
        <f t="shared" si="50"/>
        <v>1168.4718295267</v>
      </c>
      <c r="G659" t="b">
        <f t="shared" si="48"/>
        <v>0</v>
      </c>
      <c r="H659" s="6" t="e">
        <f t="shared" si="49"/>
        <v>#REF!</v>
      </c>
    </row>
    <row r="660" spans="1:8" x14ac:dyDescent="0.2">
      <c r="A660" s="1">
        <v>44816</v>
      </c>
      <c r="B660" s="2">
        <v>0.46173611111111112</v>
      </c>
      <c r="C660">
        <v>0.410242</v>
      </c>
      <c r="D660" s="6">
        <f t="shared" ref="D660:D723" si="52">C660*4.4482</f>
        <v>1.8248384644</v>
      </c>
      <c r="E660" s="6">
        <f t="shared" si="51"/>
        <v>1.48618698995</v>
      </c>
      <c r="F660" t="e">
        <f t="shared" si="50"/>
        <v>#REF!</v>
      </c>
      <c r="G660" t="b">
        <f t="shared" ref="G660:G723" si="53">IF(D660&gt;13.345,1)</f>
        <v>0</v>
      </c>
      <c r="H660" s="6" t="e">
        <f t="shared" ref="H660:H723" si="54">IF(D660&gt;13.345,H659+1,H659)</f>
        <v>#REF!</v>
      </c>
    </row>
    <row r="661" spans="1:8" x14ac:dyDescent="0.2">
      <c r="A661" s="1">
        <v>44816</v>
      </c>
      <c r="B661" s="2">
        <v>0.46173611111111112</v>
      </c>
      <c r="C661">
        <v>0.21812999999999999</v>
      </c>
      <c r="D661" s="6">
        <f t="shared" si="52"/>
        <v>0.970285866</v>
      </c>
      <c r="E661" s="6">
        <f t="shared" si="51"/>
        <v>1.48618698995</v>
      </c>
      <c r="F661">
        <f t="shared" ref="F661:F724" si="55">IF(D661&gt;0,D661+F659, F659)</f>
        <v>1169.4421153927001</v>
      </c>
      <c r="G661" t="b">
        <f t="shared" si="53"/>
        <v>0</v>
      </c>
      <c r="H661" s="6" t="e">
        <f t="shared" si="54"/>
        <v>#REF!</v>
      </c>
    </row>
    <row r="662" spans="1:8" x14ac:dyDescent="0.2">
      <c r="A662" s="1">
        <v>44816</v>
      </c>
      <c r="B662" s="2">
        <v>0.46174768518518516</v>
      </c>
      <c r="C662">
        <v>0.35527999999999998</v>
      </c>
      <c r="D662" s="6">
        <f t="shared" si="52"/>
        <v>1.5803564959999998</v>
      </c>
      <c r="E662" s="6">
        <f t="shared" si="51"/>
        <v>1.1992602971500002</v>
      </c>
      <c r="F662" t="e">
        <f t="shared" si="55"/>
        <v>#REF!</v>
      </c>
      <c r="G662" t="b">
        <f t="shared" si="53"/>
        <v>0</v>
      </c>
      <c r="H662" s="6" t="e">
        <f t="shared" si="54"/>
        <v>#REF!</v>
      </c>
    </row>
    <row r="663" spans="1:8" x14ac:dyDescent="0.2">
      <c r="A663" s="1">
        <v>44816</v>
      </c>
      <c r="B663" s="2">
        <v>0.46174768518518516</v>
      </c>
      <c r="C663">
        <v>0.19298999999999999</v>
      </c>
      <c r="D663" s="6">
        <f t="shared" si="52"/>
        <v>0.85845811799999994</v>
      </c>
      <c r="E663" s="6">
        <f t="shared" si="51"/>
        <v>1.1992602971500002</v>
      </c>
      <c r="F663">
        <f t="shared" si="55"/>
        <v>1170.3005735107001</v>
      </c>
      <c r="G663" t="b">
        <f t="shared" si="53"/>
        <v>0</v>
      </c>
      <c r="H663" s="6" t="e">
        <f t="shared" si="54"/>
        <v>#REF!</v>
      </c>
    </row>
    <row r="664" spans="1:8" x14ac:dyDescent="0.2">
      <c r="A664" s="1">
        <v>44816</v>
      </c>
      <c r="B664" s="2">
        <v>0.46174768518518516</v>
      </c>
      <c r="C664">
        <v>0.38133600000000001</v>
      </c>
      <c r="D664" s="6">
        <f t="shared" si="52"/>
        <v>1.6962587952000001</v>
      </c>
      <c r="E664" s="6">
        <f t="shared" si="51"/>
        <v>1.1992602971500002</v>
      </c>
      <c r="F664" t="e">
        <f t="shared" si="55"/>
        <v>#REF!</v>
      </c>
      <c r="G664" t="b">
        <f t="shared" si="53"/>
        <v>0</v>
      </c>
      <c r="H664" s="6" t="e">
        <f t="shared" si="54"/>
        <v>#REF!</v>
      </c>
    </row>
    <row r="665" spans="1:8" x14ac:dyDescent="0.2">
      <c r="A665" s="1">
        <v>44816</v>
      </c>
      <c r="B665" s="2">
        <v>0.46174768518518516</v>
      </c>
      <c r="C665">
        <v>0.148817</v>
      </c>
      <c r="D665" s="6">
        <f t="shared" si="52"/>
        <v>0.66196777939999996</v>
      </c>
      <c r="E665" s="6">
        <f t="shared" si="51"/>
        <v>1.1992602971500002</v>
      </c>
      <c r="F665">
        <f t="shared" si="55"/>
        <v>1170.9625412901</v>
      </c>
      <c r="G665" t="b">
        <f t="shared" si="53"/>
        <v>0</v>
      </c>
      <c r="H665" s="6" t="e">
        <f t="shared" si="54"/>
        <v>#REF!</v>
      </c>
    </row>
    <row r="666" spans="1:8" x14ac:dyDescent="0.2">
      <c r="A666" s="1">
        <v>44816</v>
      </c>
      <c r="B666" s="2">
        <v>0.46175925925925926</v>
      </c>
      <c r="C666">
        <v>0.20729</v>
      </c>
      <c r="D666" s="6">
        <f t="shared" si="52"/>
        <v>0.92206737800000005</v>
      </c>
      <c r="E666" s="6">
        <f t="shared" si="51"/>
        <v>0.99699686218000005</v>
      </c>
      <c r="F666" t="e">
        <f t="shared" si="55"/>
        <v>#REF!</v>
      </c>
      <c r="G666" t="b">
        <f t="shared" si="53"/>
        <v>0</v>
      </c>
      <c r="H666" s="6" t="e">
        <f t="shared" si="54"/>
        <v>#REF!</v>
      </c>
    </row>
    <row r="667" spans="1:8" x14ac:dyDescent="0.2">
      <c r="A667" s="1">
        <v>44816</v>
      </c>
      <c r="B667" s="2">
        <v>0.46175925925925926</v>
      </c>
      <c r="C667">
        <v>9.7824599999999998E-2</v>
      </c>
      <c r="D667" s="6">
        <f t="shared" si="52"/>
        <v>0.43514338572</v>
      </c>
      <c r="E667" s="6">
        <f t="shared" si="51"/>
        <v>0.99699686218000005</v>
      </c>
      <c r="F667">
        <f t="shared" si="55"/>
        <v>1171.3976846758201</v>
      </c>
      <c r="G667" t="b">
        <f t="shared" si="53"/>
        <v>0</v>
      </c>
      <c r="H667" s="6" t="e">
        <f t="shared" si="54"/>
        <v>#REF!</v>
      </c>
    </row>
    <row r="668" spans="1:8" x14ac:dyDescent="0.2">
      <c r="A668" s="1">
        <v>44816</v>
      </c>
      <c r="B668" s="2">
        <v>0.46175925925925926</v>
      </c>
      <c r="C668">
        <v>0.16281200000000001</v>
      </c>
      <c r="D668" s="6">
        <f t="shared" si="52"/>
        <v>0.7242203384</v>
      </c>
      <c r="E668" s="6">
        <f t="shared" si="51"/>
        <v>0.99699686218000005</v>
      </c>
      <c r="F668" t="e">
        <f t="shared" si="55"/>
        <v>#REF!</v>
      </c>
      <c r="G668" t="b">
        <f t="shared" si="53"/>
        <v>0</v>
      </c>
      <c r="H668" s="6" t="e">
        <f t="shared" si="54"/>
        <v>#REF!</v>
      </c>
    </row>
    <row r="669" spans="1:8" x14ac:dyDescent="0.2">
      <c r="A669" s="1">
        <v>44816</v>
      </c>
      <c r="B669" s="2">
        <v>0.46175925925925926</v>
      </c>
      <c r="C669">
        <v>0.42861300000000002</v>
      </c>
      <c r="D669" s="6">
        <f t="shared" si="52"/>
        <v>1.9065563466000002</v>
      </c>
      <c r="E669" s="6">
        <f t="shared" si="51"/>
        <v>0.99699686218000005</v>
      </c>
      <c r="F669">
        <f t="shared" si="55"/>
        <v>1173.30424102242</v>
      </c>
      <c r="G669" t="b">
        <f t="shared" si="53"/>
        <v>0</v>
      </c>
      <c r="H669" s="6" t="e">
        <f t="shared" si="54"/>
        <v>#REF!</v>
      </c>
    </row>
    <row r="670" spans="1:8" x14ac:dyDescent="0.2">
      <c r="A670" s="1">
        <v>44816</v>
      </c>
      <c r="B670" s="2">
        <v>0.4617708333333333</v>
      </c>
      <c r="C670">
        <v>0.21568699999999999</v>
      </c>
      <c r="D670" s="6">
        <f t="shared" si="52"/>
        <v>0.95941891339999996</v>
      </c>
      <c r="E670" s="6">
        <f t="shared" si="51"/>
        <v>1.4074638583999999</v>
      </c>
      <c r="F670" t="e">
        <f t="shared" si="55"/>
        <v>#REF!</v>
      </c>
      <c r="G670" t="b">
        <f t="shared" si="53"/>
        <v>0</v>
      </c>
      <c r="H670" s="6" t="e">
        <f t="shared" si="54"/>
        <v>#REF!</v>
      </c>
    </row>
    <row r="671" spans="1:8" x14ac:dyDescent="0.2">
      <c r="A671" s="1">
        <v>44816</v>
      </c>
      <c r="B671" s="2">
        <v>0.4617708333333333</v>
      </c>
      <c r="C671">
        <v>0.32718799999999998</v>
      </c>
      <c r="D671" s="6">
        <f t="shared" si="52"/>
        <v>1.4553976615999999</v>
      </c>
      <c r="E671" s="6">
        <f t="shared" si="51"/>
        <v>1.4074638583999999</v>
      </c>
      <c r="F671">
        <f t="shared" si="55"/>
        <v>1174.75963868402</v>
      </c>
      <c r="G671" t="b">
        <f t="shared" si="53"/>
        <v>0</v>
      </c>
      <c r="H671" s="6" t="e">
        <f t="shared" si="54"/>
        <v>#REF!</v>
      </c>
    </row>
    <row r="672" spans="1:8" x14ac:dyDescent="0.2">
      <c r="A672" s="1">
        <v>44816</v>
      </c>
      <c r="B672" s="2">
        <v>0.4617708333333333</v>
      </c>
      <c r="C672">
        <v>0.39278600000000002</v>
      </c>
      <c r="D672" s="6">
        <f t="shared" si="52"/>
        <v>1.7471906852000001</v>
      </c>
      <c r="E672" s="6">
        <f t="shared" si="51"/>
        <v>1.4074638583999999</v>
      </c>
      <c r="F672" t="e">
        <f t="shared" si="55"/>
        <v>#REF!</v>
      </c>
      <c r="G672" t="b">
        <f t="shared" si="53"/>
        <v>0</v>
      </c>
      <c r="H672" s="6" t="e">
        <f t="shared" si="54"/>
        <v>#REF!</v>
      </c>
    </row>
    <row r="673" spans="1:8" x14ac:dyDescent="0.2">
      <c r="A673" s="1">
        <v>44816</v>
      </c>
      <c r="B673" s="2">
        <v>0.4617708333333333</v>
      </c>
      <c r="C673">
        <v>0.32998699999999997</v>
      </c>
      <c r="D673" s="6">
        <f t="shared" si="52"/>
        <v>1.4678481734</v>
      </c>
      <c r="E673" s="6">
        <f t="shared" si="51"/>
        <v>1.4074638583999999</v>
      </c>
      <c r="F673">
        <f t="shared" si="55"/>
        <v>1176.22748685742</v>
      </c>
      <c r="G673" t="b">
        <f t="shared" si="53"/>
        <v>0</v>
      </c>
      <c r="H673" s="6" t="e">
        <f t="shared" si="54"/>
        <v>#REF!</v>
      </c>
    </row>
    <row r="674" spans="1:8" x14ac:dyDescent="0.2">
      <c r="A674" s="1">
        <v>44816</v>
      </c>
      <c r="B674" s="2">
        <v>0.46178240740740745</v>
      </c>
      <c r="C674">
        <v>0.270903</v>
      </c>
      <c r="D674" s="6">
        <f t="shared" si="52"/>
        <v>1.2050307246</v>
      </c>
      <c r="E674" s="6">
        <f t="shared" si="51"/>
        <v>1.4919959684666668</v>
      </c>
      <c r="F674" t="e">
        <f t="shared" si="55"/>
        <v>#REF!</v>
      </c>
      <c r="G674" t="b">
        <f t="shared" si="53"/>
        <v>0</v>
      </c>
      <c r="H674" s="6" t="e">
        <f t="shared" si="54"/>
        <v>#REF!</v>
      </c>
    </row>
    <row r="675" spans="1:8" x14ac:dyDescent="0.2">
      <c r="A675" s="1">
        <v>44816</v>
      </c>
      <c r="B675" s="2">
        <v>0.46178240740740745</v>
      </c>
      <c r="C675">
        <v>0.45024199999999998</v>
      </c>
      <c r="D675" s="6">
        <f t="shared" si="52"/>
        <v>2.0027664644000001</v>
      </c>
      <c r="E675" s="6">
        <f t="shared" si="51"/>
        <v>1.4919959684666668</v>
      </c>
      <c r="F675">
        <f t="shared" si="55"/>
        <v>1178.2302533218201</v>
      </c>
      <c r="G675" t="b">
        <f t="shared" si="53"/>
        <v>0</v>
      </c>
      <c r="H675" s="6" t="e">
        <f t="shared" si="54"/>
        <v>#REF!</v>
      </c>
    </row>
    <row r="676" spans="1:8" x14ac:dyDescent="0.2">
      <c r="A676" s="1">
        <v>44816</v>
      </c>
      <c r="B676" s="2">
        <v>0.46178240740740745</v>
      </c>
      <c r="C676">
        <v>0.28510200000000002</v>
      </c>
      <c r="D676" s="6">
        <f t="shared" si="52"/>
        <v>1.2681907164000001</v>
      </c>
      <c r="E676" s="6">
        <f t="shared" si="51"/>
        <v>1.4919959684666668</v>
      </c>
      <c r="F676" t="e">
        <f t="shared" si="55"/>
        <v>#REF!</v>
      </c>
      <c r="G676" t="b">
        <f t="shared" si="53"/>
        <v>0</v>
      </c>
      <c r="H676" s="6" t="e">
        <f t="shared" si="54"/>
        <v>#REF!</v>
      </c>
    </row>
    <row r="677" spans="1:8" x14ac:dyDescent="0.2">
      <c r="A677" s="1">
        <v>44816</v>
      </c>
      <c r="B677" s="2">
        <v>0.46179398148148149</v>
      </c>
      <c r="C677">
        <v>0.40372799999999998</v>
      </c>
      <c r="D677" s="6">
        <f t="shared" si="52"/>
        <v>1.7958628896</v>
      </c>
      <c r="E677" s="6">
        <f t="shared" si="51"/>
        <v>2.4441891516499998</v>
      </c>
      <c r="F677">
        <f t="shared" si="55"/>
        <v>1180.02611621142</v>
      </c>
      <c r="G677" t="b">
        <f t="shared" si="53"/>
        <v>0</v>
      </c>
      <c r="H677" s="6" t="e">
        <f t="shared" si="54"/>
        <v>#REF!</v>
      </c>
    </row>
    <row r="678" spans="1:8" x14ac:dyDescent="0.2">
      <c r="A678" s="1">
        <v>44816</v>
      </c>
      <c r="B678" s="2">
        <v>0.46179398148148149</v>
      </c>
      <c r="C678">
        <v>0.935025</v>
      </c>
      <c r="D678" s="6">
        <f t="shared" si="52"/>
        <v>4.1591782049999999</v>
      </c>
      <c r="E678" s="6">
        <f t="shared" si="51"/>
        <v>2.4441891516499998</v>
      </c>
      <c r="F678" t="e">
        <f t="shared" si="55"/>
        <v>#REF!</v>
      </c>
      <c r="G678" t="b">
        <f t="shared" si="53"/>
        <v>0</v>
      </c>
      <c r="H678" s="6" t="e">
        <f t="shared" si="54"/>
        <v>#REF!</v>
      </c>
    </row>
    <row r="679" spans="1:8" x14ac:dyDescent="0.2">
      <c r="A679" s="1">
        <v>44816</v>
      </c>
      <c r="B679" s="2">
        <v>0.46179398148148149</v>
      </c>
      <c r="C679">
        <v>0.43380400000000002</v>
      </c>
      <c r="D679" s="6">
        <f t="shared" si="52"/>
        <v>1.9296469528</v>
      </c>
      <c r="E679" s="6">
        <f t="shared" si="51"/>
        <v>2.4441891516499998</v>
      </c>
      <c r="F679">
        <f t="shared" si="55"/>
        <v>1181.9557631642201</v>
      </c>
      <c r="G679" t="b">
        <f t="shared" si="53"/>
        <v>0</v>
      </c>
      <c r="H679" s="6" t="e">
        <f t="shared" si="54"/>
        <v>#REF!</v>
      </c>
    </row>
    <row r="680" spans="1:8" x14ac:dyDescent="0.2">
      <c r="A680" s="1">
        <v>44816</v>
      </c>
      <c r="B680" s="2">
        <v>0.46179398148148149</v>
      </c>
      <c r="C680">
        <v>0.42535600000000001</v>
      </c>
      <c r="D680" s="6">
        <f t="shared" si="52"/>
        <v>1.8920685591999999</v>
      </c>
      <c r="E680" s="6">
        <f t="shared" si="51"/>
        <v>2.4441891516499998</v>
      </c>
      <c r="F680" t="e">
        <f t="shared" si="55"/>
        <v>#REF!</v>
      </c>
      <c r="G680" t="b">
        <f t="shared" si="53"/>
        <v>0</v>
      </c>
      <c r="H680" s="6" t="e">
        <f t="shared" si="54"/>
        <v>#REF!</v>
      </c>
    </row>
    <row r="681" spans="1:8" x14ac:dyDescent="0.2">
      <c r="A681" s="1">
        <v>44816</v>
      </c>
      <c r="B681" s="2">
        <v>0.46180555555555558</v>
      </c>
      <c r="C681">
        <v>0.81258200000000003</v>
      </c>
      <c r="D681" s="6">
        <f t="shared" si="52"/>
        <v>3.6145272524000003</v>
      </c>
      <c r="E681" s="6">
        <f t="shared" si="51"/>
        <v>2.0681294272500002</v>
      </c>
      <c r="F681">
        <f t="shared" si="55"/>
        <v>1185.5702904166201</v>
      </c>
      <c r="G681" t="b">
        <f t="shared" si="53"/>
        <v>0</v>
      </c>
      <c r="H681" s="6" t="e">
        <f t="shared" si="54"/>
        <v>#REF!</v>
      </c>
    </row>
    <row r="682" spans="1:8" x14ac:dyDescent="0.2">
      <c r="A682" s="1">
        <v>44816</v>
      </c>
      <c r="B682" s="2">
        <v>0.46180555555555558</v>
      </c>
      <c r="C682">
        <v>0.38917299999999999</v>
      </c>
      <c r="D682" s="6">
        <f t="shared" si="52"/>
        <v>1.7311193385999999</v>
      </c>
      <c r="E682" s="6">
        <f t="shared" si="51"/>
        <v>2.0681294272500002</v>
      </c>
      <c r="F682" t="e">
        <f t="shared" si="55"/>
        <v>#REF!</v>
      </c>
      <c r="G682" t="b">
        <f t="shared" si="53"/>
        <v>0</v>
      </c>
      <c r="H682" s="6" t="e">
        <f t="shared" si="54"/>
        <v>#REF!</v>
      </c>
    </row>
    <row r="683" spans="1:8" x14ac:dyDescent="0.2">
      <c r="A683" s="1">
        <v>44816</v>
      </c>
      <c r="B683" s="2">
        <v>0.46180555555555558</v>
      </c>
      <c r="C683">
        <v>0.309529</v>
      </c>
      <c r="D683" s="6">
        <f t="shared" si="52"/>
        <v>1.3768468977999999</v>
      </c>
      <c r="E683" s="6">
        <f t="shared" si="51"/>
        <v>2.0681294272500002</v>
      </c>
      <c r="F683">
        <f t="shared" si="55"/>
        <v>1186.9471373144202</v>
      </c>
      <c r="G683" t="b">
        <f t="shared" si="53"/>
        <v>0</v>
      </c>
      <c r="H683" s="6" t="e">
        <f t="shared" si="54"/>
        <v>#REF!</v>
      </c>
    </row>
    <row r="684" spans="1:8" x14ac:dyDescent="0.2">
      <c r="A684" s="1">
        <v>44816</v>
      </c>
      <c r="B684" s="2">
        <v>0.46180555555555558</v>
      </c>
      <c r="C684">
        <v>0.34846100000000002</v>
      </c>
      <c r="D684" s="6">
        <f t="shared" si="52"/>
        <v>1.5500242202000001</v>
      </c>
      <c r="E684" s="6">
        <f t="shared" si="51"/>
        <v>2.0681294272500002</v>
      </c>
      <c r="F684" t="e">
        <f t="shared" si="55"/>
        <v>#REF!</v>
      </c>
      <c r="G684" t="b">
        <f t="shared" si="53"/>
        <v>0</v>
      </c>
      <c r="H684" s="6" t="e">
        <f t="shared" si="54"/>
        <v>#REF!</v>
      </c>
    </row>
    <row r="685" spans="1:8" x14ac:dyDescent="0.2">
      <c r="A685" s="1">
        <v>44816</v>
      </c>
      <c r="B685" s="2">
        <v>0.46181712962962962</v>
      </c>
      <c r="C685">
        <v>0.33166699999999999</v>
      </c>
      <c r="D685" s="6">
        <f t="shared" si="52"/>
        <v>1.4753211494</v>
      </c>
      <c r="E685" s="6">
        <f t="shared" si="51"/>
        <v>1.60174900185</v>
      </c>
      <c r="F685">
        <f t="shared" si="55"/>
        <v>1188.4224584638202</v>
      </c>
      <c r="G685" t="b">
        <f t="shared" si="53"/>
        <v>0</v>
      </c>
      <c r="H685" s="6" t="e">
        <f t="shared" si="54"/>
        <v>#REF!</v>
      </c>
    </row>
    <row r="686" spans="1:8" x14ac:dyDescent="0.2">
      <c r="A686" s="1">
        <v>44816</v>
      </c>
      <c r="B686" s="2">
        <v>0.46181712962962962</v>
      </c>
      <c r="C686">
        <v>0.40841</v>
      </c>
      <c r="D686" s="6">
        <f t="shared" si="52"/>
        <v>1.816689362</v>
      </c>
      <c r="E686" s="6">
        <f t="shared" si="51"/>
        <v>1.60174900185</v>
      </c>
      <c r="F686" t="e">
        <f t="shared" si="55"/>
        <v>#REF!</v>
      </c>
      <c r="G686" t="b">
        <f t="shared" si="53"/>
        <v>0</v>
      </c>
      <c r="H686" s="6" t="e">
        <f t="shared" si="54"/>
        <v>#REF!</v>
      </c>
    </row>
    <row r="687" spans="1:8" x14ac:dyDescent="0.2">
      <c r="A687" s="1">
        <v>44816</v>
      </c>
      <c r="B687" s="2">
        <v>0.46181712962962962</v>
      </c>
      <c r="C687">
        <v>0.33446599999999999</v>
      </c>
      <c r="D687" s="6">
        <f t="shared" si="52"/>
        <v>1.4877716611999998</v>
      </c>
      <c r="E687" s="6">
        <f t="shared" si="51"/>
        <v>1.60174900185</v>
      </c>
      <c r="F687">
        <f t="shared" si="55"/>
        <v>1189.9102301250202</v>
      </c>
      <c r="G687" t="b">
        <f t="shared" si="53"/>
        <v>0</v>
      </c>
      <c r="H687" s="6" t="e">
        <f t="shared" si="54"/>
        <v>#REF!</v>
      </c>
    </row>
    <row r="688" spans="1:8" x14ac:dyDescent="0.2">
      <c r="A688" s="1">
        <v>44816</v>
      </c>
      <c r="B688" s="2">
        <v>0.46181712962962962</v>
      </c>
      <c r="C688">
        <v>0.36581399999999997</v>
      </c>
      <c r="D688" s="6">
        <f t="shared" si="52"/>
        <v>1.6272138347999998</v>
      </c>
      <c r="E688" s="6">
        <f t="shared" si="51"/>
        <v>1.60174900185</v>
      </c>
      <c r="F688" t="e">
        <f t="shared" si="55"/>
        <v>#REF!</v>
      </c>
      <c r="G688" t="b">
        <f t="shared" si="53"/>
        <v>0</v>
      </c>
      <c r="H688" s="6" t="e">
        <f t="shared" si="54"/>
        <v>#REF!</v>
      </c>
    </row>
    <row r="689" spans="1:8" x14ac:dyDescent="0.2">
      <c r="A689" s="1">
        <v>44816</v>
      </c>
      <c r="B689" s="2">
        <v>0.46182870370370371</v>
      </c>
      <c r="C689">
        <v>0.32250600000000001</v>
      </c>
      <c r="D689" s="6">
        <f t="shared" si="52"/>
        <v>1.4345711892000002</v>
      </c>
      <c r="E689" s="6">
        <f t="shared" si="51"/>
        <v>1.0482316746</v>
      </c>
      <c r="F689">
        <f t="shared" si="55"/>
        <v>1191.3448013142201</v>
      </c>
      <c r="G689" t="b">
        <f t="shared" si="53"/>
        <v>0</v>
      </c>
      <c r="H689" s="6" t="e">
        <f t="shared" si="54"/>
        <v>#REF!</v>
      </c>
    </row>
    <row r="690" spans="1:8" x14ac:dyDescent="0.2">
      <c r="A690" s="1">
        <v>44816</v>
      </c>
      <c r="B690" s="2">
        <v>0.46182870370370371</v>
      </c>
      <c r="C690">
        <v>0.12886800000000001</v>
      </c>
      <c r="D690" s="6">
        <f t="shared" si="52"/>
        <v>0.57323063760000004</v>
      </c>
      <c r="E690" s="6">
        <f t="shared" si="51"/>
        <v>1.0482316746</v>
      </c>
      <c r="F690" t="e">
        <f t="shared" si="55"/>
        <v>#REF!</v>
      </c>
      <c r="G690" t="b">
        <f t="shared" si="53"/>
        <v>0</v>
      </c>
      <c r="H690" s="6" t="e">
        <f t="shared" si="54"/>
        <v>#REF!</v>
      </c>
    </row>
    <row r="691" spans="1:8" x14ac:dyDescent="0.2">
      <c r="A691" s="1">
        <v>44816</v>
      </c>
      <c r="B691" s="2">
        <v>0.46182870370370371</v>
      </c>
      <c r="C691">
        <v>0.25558500000000001</v>
      </c>
      <c r="D691" s="6">
        <f t="shared" si="52"/>
        <v>1.136893197</v>
      </c>
      <c r="E691" s="6">
        <f t="shared" si="51"/>
        <v>1.0482316746</v>
      </c>
      <c r="F691">
        <f t="shared" si="55"/>
        <v>1192.4816945112202</v>
      </c>
      <c r="G691" t="b">
        <f t="shared" si="53"/>
        <v>0</v>
      </c>
      <c r="H691" s="6" t="e">
        <f t="shared" si="54"/>
        <v>#REF!</v>
      </c>
    </row>
    <row r="692" spans="1:8" x14ac:dyDescent="0.2">
      <c r="A692" s="1">
        <v>44816</v>
      </c>
      <c r="B692" s="2">
        <v>0.46184027777777775</v>
      </c>
      <c r="C692">
        <v>0.18459300000000001</v>
      </c>
      <c r="D692" s="6">
        <f t="shared" si="52"/>
        <v>0.82110658260000002</v>
      </c>
      <c r="E692" s="6">
        <f t="shared" si="51"/>
        <v>0.97537905499999999</v>
      </c>
      <c r="F692" t="e">
        <f t="shared" si="55"/>
        <v>#REF!</v>
      </c>
      <c r="G692" t="b">
        <f t="shared" si="53"/>
        <v>0</v>
      </c>
      <c r="H692" s="6" t="e">
        <f t="shared" si="54"/>
        <v>#REF!</v>
      </c>
    </row>
    <row r="693" spans="1:8" x14ac:dyDescent="0.2">
      <c r="A693" s="1">
        <v>44816</v>
      </c>
      <c r="B693" s="2">
        <v>0.46184027777777775</v>
      </c>
      <c r="C693">
        <v>0.26189600000000002</v>
      </c>
      <c r="D693" s="6">
        <f t="shared" si="52"/>
        <v>1.1649657872000001</v>
      </c>
      <c r="E693" s="6">
        <f t="shared" si="51"/>
        <v>0.97537905499999999</v>
      </c>
      <c r="F693">
        <f t="shared" si="55"/>
        <v>1193.6466602984201</v>
      </c>
      <c r="G693" t="b">
        <f t="shared" si="53"/>
        <v>0</v>
      </c>
      <c r="H693" s="6" t="e">
        <f t="shared" si="54"/>
        <v>#REF!</v>
      </c>
    </row>
    <row r="694" spans="1:8" x14ac:dyDescent="0.2">
      <c r="A694" s="1">
        <v>44816</v>
      </c>
      <c r="B694" s="2">
        <v>0.46184027777777775</v>
      </c>
      <c r="C694">
        <v>0.28881699999999999</v>
      </c>
      <c r="D694" s="6">
        <f t="shared" si="52"/>
        <v>1.2847157793999999</v>
      </c>
      <c r="E694" s="6">
        <f t="shared" si="51"/>
        <v>0.97537905499999999</v>
      </c>
      <c r="F694" t="e">
        <f t="shared" si="55"/>
        <v>#REF!</v>
      </c>
      <c r="G694" t="b">
        <f t="shared" si="53"/>
        <v>0</v>
      </c>
      <c r="H694" s="6" t="e">
        <f t="shared" si="54"/>
        <v>#REF!</v>
      </c>
    </row>
    <row r="695" spans="1:8" x14ac:dyDescent="0.2">
      <c r="A695" s="1">
        <v>44816</v>
      </c>
      <c r="B695" s="2">
        <v>0.46184027777777775</v>
      </c>
      <c r="C695">
        <v>0.141794</v>
      </c>
      <c r="D695" s="6">
        <f t="shared" si="52"/>
        <v>0.63072807080000004</v>
      </c>
      <c r="E695" s="6">
        <f t="shared" si="51"/>
        <v>0.97537905499999999</v>
      </c>
      <c r="F695">
        <f t="shared" si="55"/>
        <v>1194.27738836922</v>
      </c>
      <c r="G695" t="b">
        <f t="shared" si="53"/>
        <v>0</v>
      </c>
      <c r="H695" s="6" t="e">
        <f t="shared" si="54"/>
        <v>#REF!</v>
      </c>
    </row>
    <row r="696" spans="1:8" x14ac:dyDescent="0.2">
      <c r="A696" s="1">
        <v>44816</v>
      </c>
      <c r="B696" s="2">
        <v>0.4618518518518519</v>
      </c>
      <c r="C696">
        <v>0.238537</v>
      </c>
      <c r="D696" s="6">
        <f t="shared" si="52"/>
        <v>1.0610602834</v>
      </c>
      <c r="E696" s="6">
        <f t="shared" si="51"/>
        <v>0.48751070986</v>
      </c>
      <c r="F696" t="e">
        <f t="shared" si="55"/>
        <v>#REF!</v>
      </c>
      <c r="G696" t="b">
        <f t="shared" si="53"/>
        <v>0</v>
      </c>
      <c r="H696" s="6" t="e">
        <f t="shared" si="54"/>
        <v>#REF!</v>
      </c>
    </row>
    <row r="697" spans="1:8" x14ac:dyDescent="0.2">
      <c r="A697" s="1">
        <v>44816</v>
      </c>
      <c r="B697" s="2">
        <v>0.4618518518518519</v>
      </c>
      <c r="C697">
        <v>6.2725000000000003E-3</v>
      </c>
      <c r="D697" s="6">
        <f t="shared" si="52"/>
        <v>2.79013345E-2</v>
      </c>
      <c r="E697" s="6">
        <f t="shared" si="51"/>
        <v>0.48751070986</v>
      </c>
      <c r="F697">
        <f t="shared" si="55"/>
        <v>1194.3052897037201</v>
      </c>
      <c r="G697" t="b">
        <f t="shared" si="53"/>
        <v>0</v>
      </c>
      <c r="H697" s="6" t="e">
        <f t="shared" si="54"/>
        <v>#REF!</v>
      </c>
    </row>
    <row r="698" spans="1:8" x14ac:dyDescent="0.2">
      <c r="A698" s="1">
        <v>44816</v>
      </c>
      <c r="B698" s="2">
        <v>0.4618518518518519</v>
      </c>
      <c r="C698">
        <v>8.3982399999999999E-2</v>
      </c>
      <c r="D698" s="6">
        <f t="shared" si="52"/>
        <v>0.37357051167999999</v>
      </c>
      <c r="E698" s="6">
        <f t="shared" si="51"/>
        <v>0.48751070986</v>
      </c>
      <c r="F698" t="e">
        <f t="shared" si="55"/>
        <v>#REF!</v>
      </c>
      <c r="G698" t="b">
        <f t="shared" si="53"/>
        <v>0</v>
      </c>
      <c r="H698" s="6" t="e">
        <f t="shared" si="54"/>
        <v>#REF!</v>
      </c>
    </row>
    <row r="699" spans="1:8" x14ac:dyDescent="0.2">
      <c r="A699" s="1">
        <v>44816</v>
      </c>
      <c r="B699" s="2">
        <v>0.46186342592592594</v>
      </c>
      <c r="C699">
        <v>0.114771</v>
      </c>
      <c r="D699" s="6">
        <f t="shared" si="52"/>
        <v>0.51052436219999997</v>
      </c>
      <c r="E699" s="6">
        <f t="shared" si="51"/>
        <v>0.81639878564799984</v>
      </c>
      <c r="F699">
        <f t="shared" si="55"/>
        <v>1194.81581406592</v>
      </c>
      <c r="G699" t="b">
        <f t="shared" si="53"/>
        <v>0</v>
      </c>
      <c r="H699" s="6" t="e">
        <f t="shared" si="54"/>
        <v>#REF!</v>
      </c>
    </row>
    <row r="700" spans="1:8" x14ac:dyDescent="0.2">
      <c r="A700" s="1">
        <v>44816</v>
      </c>
      <c r="B700" s="2">
        <v>0.46186342592592594</v>
      </c>
      <c r="C700">
        <v>0.216858</v>
      </c>
      <c r="D700" s="6">
        <f t="shared" si="52"/>
        <v>0.96462775559999991</v>
      </c>
      <c r="E700" s="6">
        <f t="shared" si="51"/>
        <v>0.81639878564799984</v>
      </c>
      <c r="F700" t="e">
        <f t="shared" si="55"/>
        <v>#REF!</v>
      </c>
      <c r="G700" t="b">
        <f t="shared" si="53"/>
        <v>0</v>
      </c>
      <c r="H700" s="6" t="e">
        <f t="shared" si="54"/>
        <v>#REF!</v>
      </c>
    </row>
    <row r="701" spans="1:8" x14ac:dyDescent="0.2">
      <c r="A701" s="1">
        <v>44816</v>
      </c>
      <c r="B701" s="2">
        <v>0.46186342592592594</v>
      </c>
      <c r="C701">
        <v>0.19777400000000001</v>
      </c>
      <c r="D701" s="6">
        <f t="shared" si="52"/>
        <v>0.87973830679999998</v>
      </c>
      <c r="E701" s="6">
        <f t="shared" si="51"/>
        <v>0.81639878564799984</v>
      </c>
      <c r="F701">
        <f t="shared" si="55"/>
        <v>1195.6955523727199</v>
      </c>
      <c r="G701" t="b">
        <f t="shared" si="53"/>
        <v>0</v>
      </c>
      <c r="H701" s="6" t="e">
        <f t="shared" si="54"/>
        <v>#REF!</v>
      </c>
    </row>
    <row r="702" spans="1:8" x14ac:dyDescent="0.2">
      <c r="A702" s="1">
        <v>44816</v>
      </c>
      <c r="B702" s="2">
        <v>0.46186342592592594</v>
      </c>
      <c r="C702">
        <v>9.47712E-2</v>
      </c>
      <c r="D702" s="6">
        <f t="shared" si="52"/>
        <v>0.42156125183999998</v>
      </c>
      <c r="E702" s="6">
        <f t="shared" si="51"/>
        <v>0.81639878564799984</v>
      </c>
      <c r="F702" t="e">
        <f t="shared" si="55"/>
        <v>#REF!</v>
      </c>
      <c r="G702" t="b">
        <f t="shared" si="53"/>
        <v>0</v>
      </c>
      <c r="H702" s="6" t="e">
        <f t="shared" si="54"/>
        <v>#REF!</v>
      </c>
    </row>
    <row r="703" spans="1:8" x14ac:dyDescent="0.2">
      <c r="A703" s="1">
        <v>44816</v>
      </c>
      <c r="B703" s="2">
        <v>0.46186342592592594</v>
      </c>
      <c r="C703">
        <v>0.29349900000000001</v>
      </c>
      <c r="D703" s="6">
        <f t="shared" si="52"/>
        <v>1.3055422517999999</v>
      </c>
      <c r="E703" s="6">
        <f t="shared" si="51"/>
        <v>0.81639878564799984</v>
      </c>
      <c r="F703">
        <f t="shared" si="55"/>
        <v>1197.00109462452</v>
      </c>
      <c r="G703" t="b">
        <f t="shared" si="53"/>
        <v>0</v>
      </c>
      <c r="H703" s="6" t="e">
        <f t="shared" si="54"/>
        <v>#REF!</v>
      </c>
    </row>
    <row r="704" spans="1:8" x14ac:dyDescent="0.2">
      <c r="A704" s="1">
        <v>44816</v>
      </c>
      <c r="B704" s="2">
        <v>0.46187500000000004</v>
      </c>
      <c r="C704">
        <v>0.192888</v>
      </c>
      <c r="D704" s="6">
        <f t="shared" si="52"/>
        <v>0.85800440160000002</v>
      </c>
      <c r="E704" s="6">
        <f t="shared" si="51"/>
        <v>1.3161808634666665</v>
      </c>
      <c r="F704" t="e">
        <f t="shared" si="55"/>
        <v>#REF!</v>
      </c>
      <c r="G704" t="b">
        <f t="shared" si="53"/>
        <v>0</v>
      </c>
      <c r="H704" s="6" t="e">
        <f t="shared" si="54"/>
        <v>#REF!</v>
      </c>
    </row>
    <row r="705" spans="1:8" x14ac:dyDescent="0.2">
      <c r="A705" s="1">
        <v>44816</v>
      </c>
      <c r="B705" s="2">
        <v>0.46187500000000004</v>
      </c>
      <c r="C705">
        <v>0.36729000000000001</v>
      </c>
      <c r="D705" s="6">
        <f t="shared" si="52"/>
        <v>1.6337793780000001</v>
      </c>
      <c r="E705" s="6">
        <f t="shared" si="51"/>
        <v>1.3161808634666665</v>
      </c>
      <c r="F705">
        <f t="shared" si="55"/>
        <v>1198.6348740025201</v>
      </c>
      <c r="G705" t="b">
        <f t="shared" si="53"/>
        <v>0</v>
      </c>
      <c r="H705" s="6" t="e">
        <f t="shared" si="54"/>
        <v>#REF!</v>
      </c>
    </row>
    <row r="706" spans="1:8" x14ac:dyDescent="0.2">
      <c r="A706" s="1">
        <v>44816</v>
      </c>
      <c r="B706" s="2">
        <v>0.46187500000000004</v>
      </c>
      <c r="C706">
        <v>0.32749400000000001</v>
      </c>
      <c r="D706" s="6">
        <f t="shared" si="52"/>
        <v>1.4567588108</v>
      </c>
      <c r="E706" s="6">
        <f t="shared" si="51"/>
        <v>1.3161808634666665</v>
      </c>
      <c r="F706" t="e">
        <f t="shared" si="55"/>
        <v>#REF!</v>
      </c>
      <c r="G706" t="b">
        <f t="shared" si="53"/>
        <v>0</v>
      </c>
      <c r="H706" s="6" t="e">
        <f t="shared" si="54"/>
        <v>#REF!</v>
      </c>
    </row>
    <row r="707" spans="1:8" x14ac:dyDescent="0.2">
      <c r="A707" s="1">
        <v>44816</v>
      </c>
      <c r="B707" s="2">
        <v>0.46188657407407407</v>
      </c>
      <c r="C707">
        <v>0.39528000000000002</v>
      </c>
      <c r="D707" s="6">
        <f t="shared" si="52"/>
        <v>1.7582844960000001</v>
      </c>
      <c r="E707" s="6">
        <f t="shared" si="51"/>
        <v>1.8058780119000002</v>
      </c>
      <c r="F707">
        <f t="shared" si="55"/>
        <v>1200.3931584985201</v>
      </c>
      <c r="G707" t="b">
        <f t="shared" si="53"/>
        <v>0</v>
      </c>
      <c r="H707" s="6" t="e">
        <f t="shared" si="54"/>
        <v>#REF!</v>
      </c>
    </row>
    <row r="708" spans="1:8" x14ac:dyDescent="0.2">
      <c r="A708" s="1">
        <v>44816</v>
      </c>
      <c r="B708" s="2">
        <v>0.46188657407407407</v>
      </c>
      <c r="C708">
        <v>0.414211</v>
      </c>
      <c r="D708" s="6">
        <f t="shared" si="52"/>
        <v>1.8424933701999999</v>
      </c>
      <c r="E708" s="6">
        <f t="shared" si="51"/>
        <v>1.8058780119000002</v>
      </c>
      <c r="F708" t="e">
        <f t="shared" si="55"/>
        <v>#REF!</v>
      </c>
      <c r="G708" t="b">
        <f t="shared" si="53"/>
        <v>0</v>
      </c>
      <c r="H708" s="6" t="e">
        <f t="shared" si="54"/>
        <v>#REF!</v>
      </c>
    </row>
    <row r="709" spans="1:8" x14ac:dyDescent="0.2">
      <c r="A709" s="1">
        <v>44816</v>
      </c>
      <c r="B709" s="2">
        <v>0.46188657407407407</v>
      </c>
      <c r="C709">
        <v>0.35461799999999999</v>
      </c>
      <c r="D709" s="6">
        <f t="shared" si="52"/>
        <v>1.5774117876</v>
      </c>
      <c r="E709" s="6">
        <f t="shared" ref="E709:E772" si="56">AVERAGEIF($B$4:$B$1132,B709,$D$4:$D$1132)</f>
        <v>1.8058780119000002</v>
      </c>
      <c r="F709">
        <f t="shared" si="55"/>
        <v>1201.9705702861202</v>
      </c>
      <c r="G709" t="b">
        <f t="shared" si="53"/>
        <v>0</v>
      </c>
      <c r="H709" s="6" t="e">
        <f t="shared" si="54"/>
        <v>#REF!</v>
      </c>
    </row>
    <row r="710" spans="1:8" x14ac:dyDescent="0.2">
      <c r="A710" s="1">
        <v>44816</v>
      </c>
      <c r="B710" s="2">
        <v>0.46188657407407407</v>
      </c>
      <c r="C710">
        <v>0.45980900000000002</v>
      </c>
      <c r="D710" s="6">
        <f t="shared" si="52"/>
        <v>2.0453223938000002</v>
      </c>
      <c r="E710" s="6">
        <f t="shared" si="56"/>
        <v>1.8058780119000002</v>
      </c>
      <c r="F710" t="e">
        <f t="shared" si="55"/>
        <v>#REF!</v>
      </c>
      <c r="G710" t="b">
        <f t="shared" si="53"/>
        <v>0</v>
      </c>
      <c r="H710" s="6" t="e">
        <f t="shared" si="54"/>
        <v>#REF!</v>
      </c>
    </row>
    <row r="711" spans="1:8" x14ac:dyDescent="0.2">
      <c r="A711" s="1">
        <v>44816</v>
      </c>
      <c r="B711" s="2">
        <v>0.46189814814814811</v>
      </c>
      <c r="C711">
        <v>0.40571299999999999</v>
      </c>
      <c r="D711" s="6">
        <f t="shared" si="52"/>
        <v>1.8046925666</v>
      </c>
      <c r="E711" s="6">
        <f t="shared" si="56"/>
        <v>1.9889570274999999</v>
      </c>
      <c r="F711">
        <f t="shared" si="55"/>
        <v>1203.7752628527201</v>
      </c>
      <c r="G711" t="b">
        <f t="shared" si="53"/>
        <v>0</v>
      </c>
      <c r="H711" s="6" t="e">
        <f t="shared" si="54"/>
        <v>#REF!</v>
      </c>
    </row>
    <row r="712" spans="1:8" x14ac:dyDescent="0.2">
      <c r="A712" s="1">
        <v>44816</v>
      </c>
      <c r="B712" s="2">
        <v>0.46189814814814811</v>
      </c>
      <c r="C712">
        <v>0.463422</v>
      </c>
      <c r="D712" s="6">
        <f t="shared" si="52"/>
        <v>2.0613937403999998</v>
      </c>
      <c r="E712" s="6">
        <f t="shared" si="56"/>
        <v>1.9889570274999999</v>
      </c>
      <c r="F712" t="e">
        <f t="shared" si="55"/>
        <v>#REF!</v>
      </c>
      <c r="G712" t="b">
        <f t="shared" si="53"/>
        <v>0</v>
      </c>
      <c r="H712" s="6" t="e">
        <f t="shared" si="54"/>
        <v>#REF!</v>
      </c>
    </row>
    <row r="713" spans="1:8" x14ac:dyDescent="0.2">
      <c r="A713" s="1">
        <v>44816</v>
      </c>
      <c r="B713" s="2">
        <v>0.46189814814814811</v>
      </c>
      <c r="C713">
        <v>0.46459299999999998</v>
      </c>
      <c r="D713" s="6">
        <f t="shared" si="52"/>
        <v>2.0666025825999998</v>
      </c>
      <c r="E713" s="6">
        <f t="shared" si="56"/>
        <v>1.9889570274999999</v>
      </c>
      <c r="F713">
        <f t="shared" si="55"/>
        <v>1205.84186543532</v>
      </c>
      <c r="G713" t="b">
        <f t="shared" si="53"/>
        <v>0</v>
      </c>
      <c r="H713" s="6" t="e">
        <f t="shared" si="54"/>
        <v>#REF!</v>
      </c>
    </row>
    <row r="714" spans="1:8" x14ac:dyDescent="0.2">
      <c r="A714" s="1">
        <v>44816</v>
      </c>
      <c r="B714" s="2">
        <v>0.46189814814814811</v>
      </c>
      <c r="C714">
        <v>0.454822</v>
      </c>
      <c r="D714" s="6">
        <f t="shared" si="52"/>
        <v>2.0231392204</v>
      </c>
      <c r="E714" s="6">
        <f t="shared" si="56"/>
        <v>1.9889570274999999</v>
      </c>
      <c r="F714" t="e">
        <f t="shared" si="55"/>
        <v>#REF!</v>
      </c>
      <c r="G714" t="b">
        <f t="shared" si="53"/>
        <v>0</v>
      </c>
      <c r="H714" s="6" t="e">
        <f t="shared" si="54"/>
        <v>#REF!</v>
      </c>
    </row>
    <row r="715" spans="1:8" x14ac:dyDescent="0.2">
      <c r="A715" s="1">
        <v>44816</v>
      </c>
      <c r="B715" s="2">
        <v>0.46190972222222221</v>
      </c>
      <c r="C715">
        <v>0.43207400000000001</v>
      </c>
      <c r="D715" s="6">
        <f t="shared" si="52"/>
        <v>1.9219515668</v>
      </c>
      <c r="E715" s="6">
        <f t="shared" si="56"/>
        <v>1.9723185353999999</v>
      </c>
      <c r="F715">
        <f t="shared" si="55"/>
        <v>1207.76381700212</v>
      </c>
      <c r="G715" t="b">
        <f t="shared" si="53"/>
        <v>0</v>
      </c>
      <c r="H715" s="6" t="e">
        <f t="shared" si="54"/>
        <v>#REF!</v>
      </c>
    </row>
    <row r="716" spans="1:8" x14ac:dyDescent="0.2">
      <c r="A716" s="1">
        <v>44816</v>
      </c>
      <c r="B716" s="2">
        <v>0.46190972222222221</v>
      </c>
      <c r="C716">
        <v>0.45202300000000001</v>
      </c>
      <c r="D716" s="6">
        <f t="shared" si="52"/>
        <v>2.0106887086</v>
      </c>
      <c r="E716" s="6">
        <f t="shared" si="56"/>
        <v>1.9723185353999999</v>
      </c>
      <c r="F716" t="e">
        <f t="shared" si="55"/>
        <v>#REF!</v>
      </c>
      <c r="G716" t="b">
        <f t="shared" si="53"/>
        <v>0</v>
      </c>
      <c r="H716" s="6" t="e">
        <f t="shared" si="54"/>
        <v>#REF!</v>
      </c>
    </row>
    <row r="717" spans="1:8" x14ac:dyDescent="0.2">
      <c r="A717" s="1">
        <v>44816</v>
      </c>
      <c r="B717" s="2">
        <v>0.46190972222222221</v>
      </c>
      <c r="C717">
        <v>0.44123400000000002</v>
      </c>
      <c r="D717" s="6">
        <f t="shared" si="52"/>
        <v>1.9626970788</v>
      </c>
      <c r="E717" s="6">
        <f t="shared" si="56"/>
        <v>1.9723185353999999</v>
      </c>
      <c r="F717">
        <f t="shared" si="55"/>
        <v>1209.72651408092</v>
      </c>
      <c r="G717" t="b">
        <f t="shared" si="53"/>
        <v>0</v>
      </c>
      <c r="H717" s="6" t="e">
        <f t="shared" si="54"/>
        <v>#REF!</v>
      </c>
    </row>
    <row r="718" spans="1:8" x14ac:dyDescent="0.2">
      <c r="A718" s="1">
        <v>44816</v>
      </c>
      <c r="B718" s="2">
        <v>0.46190972222222221</v>
      </c>
      <c r="C718">
        <v>0.44825700000000002</v>
      </c>
      <c r="D718" s="6">
        <f t="shared" si="52"/>
        <v>1.9939367874</v>
      </c>
      <c r="E718" s="6">
        <f t="shared" si="56"/>
        <v>1.9723185353999999</v>
      </c>
      <c r="F718" t="e">
        <f t="shared" si="55"/>
        <v>#REF!</v>
      </c>
      <c r="G718" t="b">
        <f t="shared" si="53"/>
        <v>0</v>
      </c>
      <c r="H718" s="6" t="e">
        <f t="shared" si="54"/>
        <v>#REF!</v>
      </c>
    </row>
    <row r="719" spans="1:8" x14ac:dyDescent="0.2">
      <c r="A719" s="1">
        <v>44816</v>
      </c>
      <c r="B719" s="2">
        <v>0.46192129629629625</v>
      </c>
      <c r="C719">
        <v>0.47736699999999999</v>
      </c>
      <c r="D719" s="6">
        <f t="shared" si="52"/>
        <v>2.1234238893999997</v>
      </c>
      <c r="E719" s="6">
        <f t="shared" si="56"/>
        <v>2.2443808265333334</v>
      </c>
      <c r="F719">
        <f t="shared" si="55"/>
        <v>1211.8499379703201</v>
      </c>
      <c r="G719" t="b">
        <f t="shared" si="53"/>
        <v>0</v>
      </c>
      <c r="H719" s="6" t="e">
        <f t="shared" si="54"/>
        <v>#REF!</v>
      </c>
    </row>
    <row r="720" spans="1:8" x14ac:dyDescent="0.2">
      <c r="A720" s="1">
        <v>44816</v>
      </c>
      <c r="B720" s="2">
        <v>0.46192129629629625</v>
      </c>
      <c r="C720">
        <v>0.44311699999999998</v>
      </c>
      <c r="D720" s="6">
        <f t="shared" si="52"/>
        <v>1.9710730394</v>
      </c>
      <c r="E720" s="6">
        <f t="shared" si="56"/>
        <v>2.2443808265333334</v>
      </c>
      <c r="F720" t="e">
        <f t="shared" si="55"/>
        <v>#REF!</v>
      </c>
      <c r="G720" t="b">
        <f t="shared" si="53"/>
        <v>0</v>
      </c>
      <c r="H720" s="6" t="e">
        <f t="shared" si="54"/>
        <v>#REF!</v>
      </c>
    </row>
    <row r="721" spans="1:8" x14ac:dyDescent="0.2">
      <c r="A721" s="1">
        <v>44816</v>
      </c>
      <c r="B721" s="2">
        <v>0.46192129629629625</v>
      </c>
      <c r="C721">
        <v>0.593194</v>
      </c>
      <c r="D721" s="6">
        <f t="shared" si="52"/>
        <v>2.6386455507999997</v>
      </c>
      <c r="E721" s="6">
        <f t="shared" si="56"/>
        <v>2.2443808265333334</v>
      </c>
      <c r="F721">
        <f t="shared" si="55"/>
        <v>1214.4885835211201</v>
      </c>
      <c r="G721" t="b">
        <f t="shared" si="53"/>
        <v>0</v>
      </c>
      <c r="H721" s="6" t="e">
        <f t="shared" si="54"/>
        <v>#REF!</v>
      </c>
    </row>
    <row r="722" spans="1:8" x14ac:dyDescent="0.2">
      <c r="A722" s="1">
        <v>44816</v>
      </c>
      <c r="B722" s="2">
        <v>0.4619328703703704</v>
      </c>
      <c r="C722">
        <v>0.53283700000000001</v>
      </c>
      <c r="D722" s="6">
        <f t="shared" si="52"/>
        <v>2.3701655434000002</v>
      </c>
      <c r="E722" s="6">
        <f t="shared" si="56"/>
        <v>2.3255701143</v>
      </c>
      <c r="F722" t="e">
        <f t="shared" si="55"/>
        <v>#REF!</v>
      </c>
      <c r="G722" t="b">
        <f t="shared" si="53"/>
        <v>0</v>
      </c>
      <c r="H722" s="6" t="e">
        <f t="shared" si="54"/>
        <v>#REF!</v>
      </c>
    </row>
    <row r="723" spans="1:8" x14ac:dyDescent="0.2">
      <c r="A723" s="1">
        <v>44816</v>
      </c>
      <c r="B723" s="2">
        <v>0.4619328703703704</v>
      </c>
      <c r="C723">
        <v>0.55655200000000005</v>
      </c>
      <c r="D723" s="6">
        <f t="shared" si="52"/>
        <v>2.4756546064</v>
      </c>
      <c r="E723" s="6">
        <f t="shared" si="56"/>
        <v>2.3255701143</v>
      </c>
      <c r="F723">
        <f t="shared" si="55"/>
        <v>1216.96423812752</v>
      </c>
      <c r="G723" t="b">
        <f t="shared" si="53"/>
        <v>0</v>
      </c>
      <c r="H723" s="6" t="e">
        <f t="shared" si="54"/>
        <v>#REF!</v>
      </c>
    </row>
    <row r="724" spans="1:8" x14ac:dyDescent="0.2">
      <c r="A724" s="1">
        <v>44816</v>
      </c>
      <c r="B724" s="2">
        <v>0.4619328703703704</v>
      </c>
      <c r="C724">
        <v>0.44026700000000002</v>
      </c>
      <c r="D724" s="6">
        <f t="shared" ref="D724:D787" si="57">C724*4.4482</f>
        <v>1.9583956694</v>
      </c>
      <c r="E724" s="6">
        <f t="shared" si="56"/>
        <v>2.3255701143</v>
      </c>
      <c r="F724" t="e">
        <f t="shared" si="55"/>
        <v>#REF!</v>
      </c>
      <c r="G724" t="b">
        <f t="shared" ref="G724:G787" si="58">IF(D724&gt;13.345,1)</f>
        <v>0</v>
      </c>
      <c r="H724" s="6" t="e">
        <f t="shared" ref="H724:H787" si="59">IF(D724&gt;13.345,H723+1,H723)</f>
        <v>#REF!</v>
      </c>
    </row>
    <row r="725" spans="1:8" x14ac:dyDescent="0.2">
      <c r="A725" s="1">
        <v>44816</v>
      </c>
      <c r="B725" s="2">
        <v>0.4619328703703704</v>
      </c>
      <c r="C725">
        <v>0.56159000000000003</v>
      </c>
      <c r="D725" s="6">
        <f t="shared" si="57"/>
        <v>2.4980646380000002</v>
      </c>
      <c r="E725" s="6">
        <f t="shared" si="56"/>
        <v>2.3255701143</v>
      </c>
      <c r="F725">
        <f t="shared" ref="F725:F788" si="60">IF(D725&gt;0,D725+F723, F723)</f>
        <v>1219.46230276552</v>
      </c>
      <c r="G725" t="b">
        <f t="shared" si="58"/>
        <v>0</v>
      </c>
      <c r="H725" s="6" t="e">
        <f t="shared" si="59"/>
        <v>#REF!</v>
      </c>
    </row>
    <row r="726" spans="1:8" x14ac:dyDescent="0.2">
      <c r="A726" s="1">
        <v>44816</v>
      </c>
      <c r="B726" s="2">
        <v>0.46194444444444444</v>
      </c>
      <c r="C726">
        <v>0.29156500000000002</v>
      </c>
      <c r="D726" s="6">
        <f t="shared" si="57"/>
        <v>1.2969394330000001</v>
      </c>
      <c r="E726" s="6">
        <f t="shared" si="56"/>
        <v>1.83791061215</v>
      </c>
      <c r="F726" t="e">
        <f t="shared" si="60"/>
        <v>#REF!</v>
      </c>
      <c r="G726" t="b">
        <f t="shared" si="58"/>
        <v>0</v>
      </c>
      <c r="H726" s="6" t="e">
        <f t="shared" si="59"/>
        <v>#REF!</v>
      </c>
    </row>
    <row r="727" spans="1:8" x14ac:dyDescent="0.2">
      <c r="A727" s="1">
        <v>44816</v>
      </c>
      <c r="B727" s="2">
        <v>0.46194444444444444</v>
      </c>
      <c r="C727">
        <v>0.41955500000000001</v>
      </c>
      <c r="D727" s="6">
        <f t="shared" si="57"/>
        <v>1.866264551</v>
      </c>
      <c r="E727" s="6">
        <f t="shared" si="56"/>
        <v>1.83791061215</v>
      </c>
      <c r="F727">
        <f t="shared" si="60"/>
        <v>1221.3285673165201</v>
      </c>
      <c r="G727" t="b">
        <f t="shared" si="58"/>
        <v>0</v>
      </c>
      <c r="H727" s="6" t="e">
        <f t="shared" si="59"/>
        <v>#REF!</v>
      </c>
    </row>
    <row r="728" spans="1:8" x14ac:dyDescent="0.2">
      <c r="A728" s="1">
        <v>44816</v>
      </c>
      <c r="B728" s="2">
        <v>0.46194444444444444</v>
      </c>
      <c r="C728">
        <v>0.42932599999999999</v>
      </c>
      <c r="D728" s="6">
        <f t="shared" si="57"/>
        <v>1.9097279132</v>
      </c>
      <c r="E728" s="6">
        <f t="shared" si="56"/>
        <v>1.83791061215</v>
      </c>
      <c r="F728" t="e">
        <f t="shared" si="60"/>
        <v>#REF!</v>
      </c>
      <c r="G728" t="b">
        <f t="shared" si="58"/>
        <v>0</v>
      </c>
      <c r="H728" s="6" t="e">
        <f t="shared" si="59"/>
        <v>#REF!</v>
      </c>
    </row>
    <row r="729" spans="1:8" x14ac:dyDescent="0.2">
      <c r="A729" s="1">
        <v>44816</v>
      </c>
      <c r="B729" s="2">
        <v>0.46194444444444444</v>
      </c>
      <c r="C729">
        <v>0.51227699999999998</v>
      </c>
      <c r="D729" s="6">
        <f t="shared" si="57"/>
        <v>2.2787105513999997</v>
      </c>
      <c r="E729" s="6">
        <f t="shared" si="56"/>
        <v>1.83791061215</v>
      </c>
      <c r="F729">
        <f t="shared" si="60"/>
        <v>1223.6072778679202</v>
      </c>
      <c r="G729" t="b">
        <f t="shared" si="58"/>
        <v>0</v>
      </c>
      <c r="H729" s="6" t="e">
        <f t="shared" si="59"/>
        <v>#REF!</v>
      </c>
    </row>
    <row r="730" spans="1:8" x14ac:dyDescent="0.2">
      <c r="A730" s="1">
        <v>44816</v>
      </c>
      <c r="B730" s="2">
        <v>0.46195601851851853</v>
      </c>
      <c r="C730">
        <v>0.32881700000000003</v>
      </c>
      <c r="D730" s="6">
        <f t="shared" si="57"/>
        <v>1.4626437794</v>
      </c>
      <c r="E730" s="6">
        <f t="shared" si="56"/>
        <v>1.4627004939499999</v>
      </c>
      <c r="F730" t="e">
        <f t="shared" si="60"/>
        <v>#REF!</v>
      </c>
      <c r="G730" t="b">
        <f t="shared" si="58"/>
        <v>0</v>
      </c>
      <c r="H730" s="6" t="e">
        <f t="shared" si="59"/>
        <v>#REF!</v>
      </c>
    </row>
    <row r="731" spans="1:8" x14ac:dyDescent="0.2">
      <c r="A731" s="1">
        <v>44816</v>
      </c>
      <c r="B731" s="2">
        <v>0.46195601851851853</v>
      </c>
      <c r="C731">
        <v>0.27013999999999999</v>
      </c>
      <c r="D731" s="6">
        <f t="shared" si="57"/>
        <v>1.2016367479999999</v>
      </c>
      <c r="E731" s="6">
        <f t="shared" si="56"/>
        <v>1.4627004939499999</v>
      </c>
      <c r="F731">
        <f t="shared" si="60"/>
        <v>1224.8089146159202</v>
      </c>
      <c r="G731" t="b">
        <f t="shared" si="58"/>
        <v>0</v>
      </c>
      <c r="H731" s="6" t="e">
        <f t="shared" si="59"/>
        <v>#REF!</v>
      </c>
    </row>
    <row r="732" spans="1:8" x14ac:dyDescent="0.2">
      <c r="A732" s="1">
        <v>44816</v>
      </c>
      <c r="B732" s="2">
        <v>0.46195601851851853</v>
      </c>
      <c r="C732">
        <v>0.36612</v>
      </c>
      <c r="D732" s="6">
        <f t="shared" si="57"/>
        <v>1.6285749839999999</v>
      </c>
      <c r="E732" s="6">
        <f t="shared" si="56"/>
        <v>1.4627004939499999</v>
      </c>
      <c r="F732" t="e">
        <f t="shared" si="60"/>
        <v>#REF!</v>
      </c>
      <c r="G732" t="b">
        <f t="shared" si="58"/>
        <v>0</v>
      </c>
      <c r="H732" s="6" t="e">
        <f t="shared" si="59"/>
        <v>#REF!</v>
      </c>
    </row>
    <row r="733" spans="1:8" x14ac:dyDescent="0.2">
      <c r="A733" s="1">
        <v>44816</v>
      </c>
      <c r="B733" s="2">
        <v>0.46195601851851853</v>
      </c>
      <c r="C733">
        <v>0.350242</v>
      </c>
      <c r="D733" s="6">
        <f t="shared" si="57"/>
        <v>1.5579464644000001</v>
      </c>
      <c r="E733" s="6">
        <f t="shared" si="56"/>
        <v>1.4627004939499999</v>
      </c>
      <c r="F733">
        <f t="shared" si="60"/>
        <v>1226.3668610803202</v>
      </c>
      <c r="G733" t="b">
        <f t="shared" si="58"/>
        <v>0</v>
      </c>
      <c r="H733" s="6" t="e">
        <f t="shared" si="59"/>
        <v>#REF!</v>
      </c>
    </row>
    <row r="734" spans="1:8" x14ac:dyDescent="0.2">
      <c r="A734" s="1">
        <v>44816</v>
      </c>
      <c r="B734" s="2">
        <v>0.46196759259259257</v>
      </c>
      <c r="C734">
        <v>0.35558499999999998</v>
      </c>
      <c r="D734" s="6">
        <f t="shared" si="57"/>
        <v>1.581713197</v>
      </c>
      <c r="E734" s="6">
        <f t="shared" si="56"/>
        <v>1.5269321312666666</v>
      </c>
      <c r="F734" t="e">
        <f t="shared" si="60"/>
        <v>#REF!</v>
      </c>
      <c r="G734" t="b">
        <f t="shared" si="58"/>
        <v>0</v>
      </c>
      <c r="H734" s="6" t="e">
        <f t="shared" si="59"/>
        <v>#REF!</v>
      </c>
    </row>
    <row r="735" spans="1:8" x14ac:dyDescent="0.2">
      <c r="A735" s="1">
        <v>44816</v>
      </c>
      <c r="B735" s="2">
        <v>0.46196759259259257</v>
      </c>
      <c r="C735">
        <v>0.345611</v>
      </c>
      <c r="D735" s="6">
        <f t="shared" si="57"/>
        <v>1.5373468502000001</v>
      </c>
      <c r="E735" s="6">
        <f t="shared" si="56"/>
        <v>1.5269321312666666</v>
      </c>
      <c r="F735">
        <f t="shared" si="60"/>
        <v>1227.9042079305202</v>
      </c>
      <c r="G735" t="b">
        <f t="shared" si="58"/>
        <v>0</v>
      </c>
      <c r="H735" s="6" t="e">
        <f t="shared" si="59"/>
        <v>#REF!</v>
      </c>
    </row>
    <row r="736" spans="1:8" x14ac:dyDescent="0.2">
      <c r="A736" s="1">
        <v>44816</v>
      </c>
      <c r="B736" s="2">
        <v>0.46196759259259257</v>
      </c>
      <c r="C736">
        <v>0.32861299999999999</v>
      </c>
      <c r="D736" s="6">
        <f t="shared" si="57"/>
        <v>1.4617363466</v>
      </c>
      <c r="E736" s="6">
        <f t="shared" si="56"/>
        <v>1.5269321312666666</v>
      </c>
      <c r="F736" t="e">
        <f t="shared" si="60"/>
        <v>#REF!</v>
      </c>
      <c r="G736" t="b">
        <f t="shared" si="58"/>
        <v>0</v>
      </c>
      <c r="H736" s="6" t="e">
        <f t="shared" si="59"/>
        <v>#REF!</v>
      </c>
    </row>
    <row r="737" spans="1:8" x14ac:dyDescent="0.2">
      <c r="A737" s="1">
        <v>44816</v>
      </c>
      <c r="B737" s="2">
        <v>0.46197916666666666</v>
      </c>
      <c r="C737">
        <v>0.39253199999999999</v>
      </c>
      <c r="D737" s="6">
        <f t="shared" si="57"/>
        <v>1.7460608423999999</v>
      </c>
      <c r="E737" s="6">
        <f t="shared" si="56"/>
        <v>1.71487784835</v>
      </c>
      <c r="F737">
        <f t="shared" si="60"/>
        <v>1229.6502687729203</v>
      </c>
      <c r="G737" t="b">
        <f t="shared" si="58"/>
        <v>0</v>
      </c>
      <c r="H737" s="6" t="e">
        <f t="shared" si="59"/>
        <v>#REF!</v>
      </c>
    </row>
    <row r="738" spans="1:8" x14ac:dyDescent="0.2">
      <c r="A738" s="1">
        <v>44816</v>
      </c>
      <c r="B738" s="2">
        <v>0.46197916666666666</v>
      </c>
      <c r="C738">
        <v>0.36612</v>
      </c>
      <c r="D738" s="6">
        <f t="shared" si="57"/>
        <v>1.6285749839999999</v>
      </c>
      <c r="E738" s="6">
        <f t="shared" si="56"/>
        <v>1.71487784835</v>
      </c>
      <c r="F738" t="e">
        <f t="shared" si="60"/>
        <v>#REF!</v>
      </c>
      <c r="G738" t="b">
        <f t="shared" si="58"/>
        <v>0</v>
      </c>
      <c r="H738" s="6" t="e">
        <f t="shared" si="59"/>
        <v>#REF!</v>
      </c>
    </row>
    <row r="739" spans="1:8" x14ac:dyDescent="0.2">
      <c r="A739" s="1">
        <v>44816</v>
      </c>
      <c r="B739" s="2">
        <v>0.46197916666666666</v>
      </c>
      <c r="C739">
        <v>0.28779900000000003</v>
      </c>
      <c r="D739" s="6">
        <f t="shared" si="57"/>
        <v>1.2801875118000001</v>
      </c>
      <c r="E739" s="6">
        <f t="shared" si="56"/>
        <v>1.71487784835</v>
      </c>
      <c r="F739">
        <f t="shared" si="60"/>
        <v>1230.9304562847203</v>
      </c>
      <c r="G739" t="b">
        <f t="shared" si="58"/>
        <v>0</v>
      </c>
      <c r="H739" s="6" t="e">
        <f t="shared" si="59"/>
        <v>#REF!</v>
      </c>
    </row>
    <row r="740" spans="1:8" x14ac:dyDescent="0.2">
      <c r="A740" s="1">
        <v>44816</v>
      </c>
      <c r="B740" s="2">
        <v>0.46197916666666666</v>
      </c>
      <c r="C740">
        <v>0.49563600000000002</v>
      </c>
      <c r="D740" s="6">
        <f t="shared" si="57"/>
        <v>2.2046880552000001</v>
      </c>
      <c r="E740" s="6">
        <f t="shared" si="56"/>
        <v>1.71487784835</v>
      </c>
      <c r="F740" t="e">
        <f t="shared" si="60"/>
        <v>#REF!</v>
      </c>
      <c r="G740" t="b">
        <f t="shared" si="58"/>
        <v>0</v>
      </c>
      <c r="H740" s="6" t="e">
        <f t="shared" si="59"/>
        <v>#REF!</v>
      </c>
    </row>
    <row r="741" spans="1:8" x14ac:dyDescent="0.2">
      <c r="A741" s="1">
        <v>44816</v>
      </c>
      <c r="B741" s="2">
        <v>0.4619907407407407</v>
      </c>
      <c r="C741">
        <v>0.263015</v>
      </c>
      <c r="D741" s="6">
        <f t="shared" si="57"/>
        <v>1.169943323</v>
      </c>
      <c r="E741" s="6">
        <f t="shared" si="56"/>
        <v>1.6012385709000001</v>
      </c>
      <c r="F741">
        <f t="shared" si="60"/>
        <v>1232.1003996077204</v>
      </c>
      <c r="G741" t="b">
        <f t="shared" si="58"/>
        <v>0</v>
      </c>
      <c r="H741" s="6" t="e">
        <f t="shared" si="59"/>
        <v>#REF!</v>
      </c>
    </row>
    <row r="742" spans="1:8" x14ac:dyDescent="0.2">
      <c r="A742" s="1">
        <v>44816</v>
      </c>
      <c r="B742" s="2">
        <v>0.4619907407407407</v>
      </c>
      <c r="C742">
        <v>0.50647600000000004</v>
      </c>
      <c r="D742" s="6">
        <f t="shared" si="57"/>
        <v>2.2529065431999999</v>
      </c>
      <c r="E742" s="6">
        <f t="shared" si="56"/>
        <v>1.6012385709000001</v>
      </c>
      <c r="F742" t="e">
        <f t="shared" si="60"/>
        <v>#REF!</v>
      </c>
      <c r="G742" t="b">
        <f t="shared" si="58"/>
        <v>0</v>
      </c>
      <c r="H742" s="6" t="e">
        <f t="shared" si="59"/>
        <v>#REF!</v>
      </c>
    </row>
    <row r="743" spans="1:8" x14ac:dyDescent="0.2">
      <c r="A743" s="1">
        <v>44816</v>
      </c>
      <c r="B743" s="2">
        <v>0.4619907407407407</v>
      </c>
      <c r="C743">
        <v>0.24179400000000001</v>
      </c>
      <c r="D743" s="6">
        <f t="shared" si="57"/>
        <v>1.0755480708</v>
      </c>
      <c r="E743" s="6">
        <f t="shared" si="56"/>
        <v>1.6012385709000001</v>
      </c>
      <c r="F743">
        <f t="shared" si="60"/>
        <v>1233.1759476785205</v>
      </c>
      <c r="G743" t="b">
        <f t="shared" si="58"/>
        <v>0</v>
      </c>
      <c r="H743" s="6" t="e">
        <f t="shared" si="59"/>
        <v>#REF!</v>
      </c>
    </row>
    <row r="744" spans="1:8" x14ac:dyDescent="0.2">
      <c r="A744" s="1">
        <v>44816</v>
      </c>
      <c r="B744" s="2">
        <v>0.4619907407407407</v>
      </c>
      <c r="C744">
        <v>0.42861300000000002</v>
      </c>
      <c r="D744" s="6">
        <f t="shared" si="57"/>
        <v>1.9065563466000002</v>
      </c>
      <c r="E744" s="6">
        <f t="shared" si="56"/>
        <v>1.6012385709000001</v>
      </c>
      <c r="F744" t="e">
        <f t="shared" si="60"/>
        <v>#REF!</v>
      </c>
      <c r="G744" t="b">
        <f t="shared" si="58"/>
        <v>0</v>
      </c>
      <c r="H744" s="6" t="e">
        <f t="shared" si="59"/>
        <v>#REF!</v>
      </c>
    </row>
    <row r="745" spans="1:8" x14ac:dyDescent="0.2">
      <c r="A745" s="1">
        <v>44816</v>
      </c>
      <c r="B745" s="2">
        <v>0.46200231481481485</v>
      </c>
      <c r="C745">
        <v>0.28988599999999998</v>
      </c>
      <c r="D745" s="6">
        <f t="shared" si="57"/>
        <v>1.2894709052</v>
      </c>
      <c r="E745" s="6">
        <f t="shared" si="56"/>
        <v>1.86122807655</v>
      </c>
      <c r="F745">
        <f t="shared" si="60"/>
        <v>1234.4654185837205</v>
      </c>
      <c r="G745" t="b">
        <f t="shared" si="58"/>
        <v>0</v>
      </c>
      <c r="H745" s="6" t="e">
        <f t="shared" si="59"/>
        <v>#REF!</v>
      </c>
    </row>
    <row r="746" spans="1:8" x14ac:dyDescent="0.2">
      <c r="A746" s="1">
        <v>44816</v>
      </c>
      <c r="B746" s="2">
        <v>0.46200231481481485</v>
      </c>
      <c r="C746">
        <v>0.52194700000000005</v>
      </c>
      <c r="D746" s="6">
        <f t="shared" si="57"/>
        <v>2.3217246454000002</v>
      </c>
      <c r="E746" s="6">
        <f t="shared" si="56"/>
        <v>1.86122807655</v>
      </c>
      <c r="F746" t="e">
        <f t="shared" si="60"/>
        <v>#REF!</v>
      </c>
      <c r="G746" t="b">
        <f t="shared" si="58"/>
        <v>0</v>
      </c>
      <c r="H746" s="6" t="e">
        <f t="shared" si="59"/>
        <v>#REF!</v>
      </c>
    </row>
    <row r="747" spans="1:8" x14ac:dyDescent="0.2">
      <c r="A747" s="1">
        <v>44816</v>
      </c>
      <c r="B747" s="2">
        <v>0.46200231481481485</v>
      </c>
      <c r="C747">
        <v>0.287443</v>
      </c>
      <c r="D747" s="6">
        <f t="shared" si="57"/>
        <v>1.2786039525999999</v>
      </c>
      <c r="E747" s="6">
        <f t="shared" si="56"/>
        <v>1.86122807655</v>
      </c>
      <c r="F747">
        <f t="shared" si="60"/>
        <v>1235.7440225363205</v>
      </c>
      <c r="G747" t="b">
        <f t="shared" si="58"/>
        <v>0</v>
      </c>
      <c r="H747" s="6" t="e">
        <f t="shared" si="59"/>
        <v>#REF!</v>
      </c>
    </row>
    <row r="748" spans="1:8" x14ac:dyDescent="0.2">
      <c r="A748" s="1">
        <v>44816</v>
      </c>
      <c r="B748" s="2">
        <v>0.46200231481481485</v>
      </c>
      <c r="C748">
        <v>0.57441500000000001</v>
      </c>
      <c r="D748" s="6">
        <f t="shared" si="57"/>
        <v>2.5551128030000001</v>
      </c>
      <c r="E748" s="6">
        <f t="shared" si="56"/>
        <v>1.86122807655</v>
      </c>
      <c r="F748" t="e">
        <f t="shared" si="60"/>
        <v>#REF!</v>
      </c>
      <c r="G748" t="b">
        <f t="shared" si="58"/>
        <v>0</v>
      </c>
      <c r="H748" s="6" t="e">
        <f t="shared" si="59"/>
        <v>#REF!</v>
      </c>
    </row>
    <row r="749" spans="1:8" x14ac:dyDescent="0.2">
      <c r="A749" s="1">
        <v>44816</v>
      </c>
      <c r="B749" s="2">
        <v>0.46201388888888889</v>
      </c>
      <c r="C749">
        <v>0.29161599999999999</v>
      </c>
      <c r="D749" s="6">
        <f t="shared" si="57"/>
        <v>1.2971662911999999</v>
      </c>
      <c r="E749" s="6">
        <f t="shared" si="56"/>
        <v>1.5585499368666664</v>
      </c>
      <c r="F749">
        <f t="shared" si="60"/>
        <v>1237.0411888275205</v>
      </c>
      <c r="G749" t="b">
        <f t="shared" si="58"/>
        <v>0</v>
      </c>
      <c r="H749" s="6" t="e">
        <f t="shared" si="59"/>
        <v>#REF!</v>
      </c>
    </row>
    <row r="750" spans="1:8" x14ac:dyDescent="0.2">
      <c r="A750" s="1">
        <v>44816</v>
      </c>
      <c r="B750" s="2">
        <v>0.46201388888888889</v>
      </c>
      <c r="C750">
        <v>0.49716300000000002</v>
      </c>
      <c r="D750" s="6">
        <f t="shared" si="57"/>
        <v>2.2114804565999999</v>
      </c>
      <c r="E750" s="6">
        <f t="shared" si="56"/>
        <v>1.5585499368666664</v>
      </c>
      <c r="F750" t="e">
        <f t="shared" si="60"/>
        <v>#REF!</v>
      </c>
      <c r="G750" t="b">
        <f t="shared" si="58"/>
        <v>0</v>
      </c>
      <c r="H750" s="6" t="e">
        <f t="shared" si="59"/>
        <v>#REF!</v>
      </c>
    </row>
    <row r="751" spans="1:8" x14ac:dyDescent="0.2">
      <c r="A751" s="1">
        <v>44816</v>
      </c>
      <c r="B751" s="2">
        <v>0.46201388888888889</v>
      </c>
      <c r="C751">
        <v>0.26235399999999998</v>
      </c>
      <c r="D751" s="6">
        <f t="shared" si="57"/>
        <v>1.1670030627999999</v>
      </c>
      <c r="E751" s="6">
        <f t="shared" si="56"/>
        <v>1.5585499368666664</v>
      </c>
      <c r="F751">
        <f t="shared" si="60"/>
        <v>1238.2081918903204</v>
      </c>
      <c r="G751" t="b">
        <f t="shared" si="58"/>
        <v>0</v>
      </c>
      <c r="H751" s="6" t="e">
        <f t="shared" si="59"/>
        <v>#REF!</v>
      </c>
    </row>
    <row r="752" spans="1:8" x14ac:dyDescent="0.2">
      <c r="A752" s="1">
        <v>44816</v>
      </c>
      <c r="B752" s="2">
        <v>0.46202546296296299</v>
      </c>
      <c r="C752">
        <v>0.53293900000000005</v>
      </c>
      <c r="D752" s="6">
        <f t="shared" si="57"/>
        <v>2.3706192598000002</v>
      </c>
      <c r="E752" s="6">
        <f t="shared" si="56"/>
        <v>1.7384777734500001</v>
      </c>
      <c r="F752" t="e">
        <f t="shared" si="60"/>
        <v>#REF!</v>
      </c>
      <c r="G752" t="b">
        <f t="shared" si="58"/>
        <v>0</v>
      </c>
      <c r="H752" s="6" t="e">
        <f t="shared" si="59"/>
        <v>#REF!</v>
      </c>
    </row>
    <row r="753" spans="1:8" x14ac:dyDescent="0.2">
      <c r="A753" s="1">
        <v>44816</v>
      </c>
      <c r="B753" s="2">
        <v>0.46202546296296299</v>
      </c>
      <c r="C753">
        <v>0.23797699999999999</v>
      </c>
      <c r="D753" s="6">
        <f t="shared" si="57"/>
        <v>1.0585692914</v>
      </c>
      <c r="E753" s="6">
        <f t="shared" si="56"/>
        <v>1.7384777734500001</v>
      </c>
      <c r="F753">
        <f t="shared" si="60"/>
        <v>1239.2667611817205</v>
      </c>
      <c r="G753" t="b">
        <f t="shared" si="58"/>
        <v>0</v>
      </c>
      <c r="H753" s="6" t="e">
        <f t="shared" si="59"/>
        <v>#REF!</v>
      </c>
    </row>
    <row r="754" spans="1:8" x14ac:dyDescent="0.2">
      <c r="A754" s="1">
        <v>44816</v>
      </c>
      <c r="B754" s="2">
        <v>0.46202546296296299</v>
      </c>
      <c r="C754">
        <v>0.50668000000000002</v>
      </c>
      <c r="D754" s="6">
        <f t="shared" si="57"/>
        <v>2.253813976</v>
      </c>
      <c r="E754" s="6">
        <f t="shared" si="56"/>
        <v>1.7384777734500001</v>
      </c>
      <c r="F754" t="e">
        <f t="shared" si="60"/>
        <v>#REF!</v>
      </c>
      <c r="G754" t="b">
        <f t="shared" si="58"/>
        <v>0</v>
      </c>
      <c r="H754" s="6" t="e">
        <f t="shared" si="59"/>
        <v>#REF!</v>
      </c>
    </row>
    <row r="755" spans="1:8" x14ac:dyDescent="0.2">
      <c r="A755" s="1">
        <v>44816</v>
      </c>
      <c r="B755" s="2">
        <v>0.46202546296296299</v>
      </c>
      <c r="C755">
        <v>0.28571299999999999</v>
      </c>
      <c r="D755" s="6">
        <f t="shared" si="57"/>
        <v>1.2709085666</v>
      </c>
      <c r="E755" s="6">
        <f t="shared" si="56"/>
        <v>1.7384777734500001</v>
      </c>
      <c r="F755">
        <f t="shared" si="60"/>
        <v>1240.5376697483205</v>
      </c>
      <c r="G755" t="b">
        <f t="shared" si="58"/>
        <v>0</v>
      </c>
      <c r="H755" s="6" t="e">
        <f t="shared" si="59"/>
        <v>#REF!</v>
      </c>
    </row>
    <row r="756" spans="1:8" x14ac:dyDescent="0.2">
      <c r="A756" s="1">
        <v>44816</v>
      </c>
      <c r="B756" s="2">
        <v>0.46203703703703702</v>
      </c>
      <c r="C756">
        <v>1.02464</v>
      </c>
      <c r="D756" s="6">
        <f t="shared" si="57"/>
        <v>4.5578036480000002</v>
      </c>
      <c r="E756" s="6">
        <f t="shared" si="56"/>
        <v>12.5261423205</v>
      </c>
      <c r="F756" t="e">
        <f t="shared" si="60"/>
        <v>#REF!</v>
      </c>
      <c r="G756" t="b">
        <f t="shared" si="58"/>
        <v>0</v>
      </c>
      <c r="H756" s="6" t="e">
        <f t="shared" si="59"/>
        <v>#REF!</v>
      </c>
    </row>
    <row r="757" spans="1:8" x14ac:dyDescent="0.2">
      <c r="A757" s="1">
        <v>44816</v>
      </c>
      <c r="B757" s="2">
        <v>0.46203703703703702</v>
      </c>
      <c r="C757">
        <v>1.89838</v>
      </c>
      <c r="D757" s="6">
        <f t="shared" si="57"/>
        <v>8.444373916</v>
      </c>
      <c r="E757" s="6">
        <f t="shared" si="56"/>
        <v>12.5261423205</v>
      </c>
      <c r="F757">
        <f t="shared" si="60"/>
        <v>1248.9820436643204</v>
      </c>
      <c r="G757" t="b">
        <f t="shared" si="58"/>
        <v>0</v>
      </c>
      <c r="H757" s="6" t="e">
        <f t="shared" si="59"/>
        <v>#REF!</v>
      </c>
    </row>
    <row r="758" spans="1:8" x14ac:dyDescent="0.2">
      <c r="A758" s="1">
        <v>44816</v>
      </c>
      <c r="B758" s="2">
        <v>0.46203703703703702</v>
      </c>
      <c r="C758">
        <v>4.2503399999999996</v>
      </c>
      <c r="D758" s="6">
        <f t="shared" si="57"/>
        <v>18.906362387999998</v>
      </c>
      <c r="E758" s="6">
        <f t="shared" si="56"/>
        <v>12.5261423205</v>
      </c>
      <c r="F758" t="e">
        <f t="shared" si="60"/>
        <v>#REF!</v>
      </c>
      <c r="G758">
        <f t="shared" si="58"/>
        <v>1</v>
      </c>
      <c r="H758" s="6" t="e">
        <f t="shared" si="59"/>
        <v>#REF!</v>
      </c>
    </row>
    <row r="759" spans="1:8" x14ac:dyDescent="0.2">
      <c r="A759" s="1">
        <v>44816</v>
      </c>
      <c r="B759" s="2">
        <v>0.46203703703703702</v>
      </c>
      <c r="C759">
        <v>4.0906500000000001</v>
      </c>
      <c r="D759" s="6">
        <f t="shared" si="57"/>
        <v>18.196029330000002</v>
      </c>
      <c r="E759" s="6">
        <f t="shared" si="56"/>
        <v>12.5261423205</v>
      </c>
      <c r="F759">
        <f t="shared" si="60"/>
        <v>1267.1780729943205</v>
      </c>
      <c r="G759">
        <f t="shared" si="58"/>
        <v>1</v>
      </c>
      <c r="H759" s="6" t="e">
        <f t="shared" si="59"/>
        <v>#REF!</v>
      </c>
    </row>
    <row r="760" spans="1:8" x14ac:dyDescent="0.2">
      <c r="A760" s="1">
        <v>44816</v>
      </c>
      <c r="B760" s="2">
        <v>0.46204861111111112</v>
      </c>
      <c r="C760">
        <v>3.80714</v>
      </c>
      <c r="D760" s="6">
        <f t="shared" si="57"/>
        <v>16.934920148</v>
      </c>
      <c r="E760" s="6">
        <f t="shared" si="56"/>
        <v>9.0533947708000007</v>
      </c>
      <c r="F760" t="e">
        <f t="shared" si="60"/>
        <v>#REF!</v>
      </c>
      <c r="G760">
        <f t="shared" si="58"/>
        <v>1</v>
      </c>
      <c r="H760" s="6" t="e">
        <f t="shared" si="59"/>
        <v>#REF!</v>
      </c>
    </row>
    <row r="761" spans="1:8" x14ac:dyDescent="0.2">
      <c r="A761" s="1">
        <v>44816</v>
      </c>
      <c r="B761" s="2">
        <v>0.46204861111111112</v>
      </c>
      <c r="C761">
        <v>2.0105499999999998</v>
      </c>
      <c r="D761" s="6">
        <f t="shared" si="57"/>
        <v>8.9433285099999988</v>
      </c>
      <c r="E761" s="6">
        <f t="shared" si="56"/>
        <v>9.0533947708000007</v>
      </c>
      <c r="F761">
        <f t="shared" si="60"/>
        <v>1276.1214015043204</v>
      </c>
      <c r="G761" t="b">
        <f t="shared" si="58"/>
        <v>0</v>
      </c>
      <c r="H761" s="6" t="e">
        <f t="shared" si="59"/>
        <v>#REF!</v>
      </c>
    </row>
    <row r="762" spans="1:8" x14ac:dyDescent="0.2">
      <c r="A762" s="1">
        <v>44816</v>
      </c>
      <c r="B762" s="2">
        <v>0.46204861111111112</v>
      </c>
      <c r="C762">
        <v>1.7878499999999999</v>
      </c>
      <c r="D762" s="6">
        <f t="shared" si="57"/>
        <v>7.9527143699999998</v>
      </c>
      <c r="E762" s="6">
        <f t="shared" si="56"/>
        <v>9.0533947708000007</v>
      </c>
      <c r="F762" t="e">
        <f t="shared" si="60"/>
        <v>#REF!</v>
      </c>
      <c r="G762" t="b">
        <f t="shared" si="58"/>
        <v>0</v>
      </c>
      <c r="H762" s="6" t="e">
        <f t="shared" si="59"/>
        <v>#REF!</v>
      </c>
    </row>
    <row r="763" spans="1:8" x14ac:dyDescent="0.2">
      <c r="A763" s="1">
        <v>44816</v>
      </c>
      <c r="B763" s="2">
        <v>0.46204861111111112</v>
      </c>
      <c r="C763">
        <v>0.535636</v>
      </c>
      <c r="D763" s="6">
        <f t="shared" si="57"/>
        <v>2.3826160551999997</v>
      </c>
      <c r="E763" s="6">
        <f t="shared" si="56"/>
        <v>9.0533947708000007</v>
      </c>
      <c r="F763">
        <f t="shared" si="60"/>
        <v>1278.5040175595204</v>
      </c>
      <c r="G763" t="b">
        <f t="shared" si="58"/>
        <v>0</v>
      </c>
      <c r="H763" s="6" t="e">
        <f t="shared" si="59"/>
        <v>#REF!</v>
      </c>
    </row>
    <row r="764" spans="1:8" x14ac:dyDescent="0.2">
      <c r="A764" s="1">
        <v>44816</v>
      </c>
      <c r="B764" s="2">
        <v>0.46206018518518516</v>
      </c>
      <c r="C764">
        <v>0.35339700000000002</v>
      </c>
      <c r="D764" s="6">
        <f t="shared" si="57"/>
        <v>1.5719805354</v>
      </c>
      <c r="E764" s="6">
        <f t="shared" si="56"/>
        <v>1.60565452145</v>
      </c>
      <c r="F764" t="e">
        <f t="shared" si="60"/>
        <v>#REF!</v>
      </c>
      <c r="G764" t="b">
        <f t="shared" si="58"/>
        <v>0</v>
      </c>
      <c r="H764" s="6" t="e">
        <f t="shared" si="59"/>
        <v>#REF!</v>
      </c>
    </row>
    <row r="765" spans="1:8" x14ac:dyDescent="0.2">
      <c r="A765" s="1">
        <v>44816</v>
      </c>
      <c r="B765" s="2">
        <v>0.46206018518518516</v>
      </c>
      <c r="C765">
        <v>0.240115</v>
      </c>
      <c r="D765" s="6">
        <f t="shared" si="57"/>
        <v>1.0680795429999999</v>
      </c>
      <c r="E765" s="6">
        <f t="shared" si="56"/>
        <v>1.60565452145</v>
      </c>
      <c r="F765">
        <f t="shared" si="60"/>
        <v>1279.5720971025205</v>
      </c>
      <c r="G765" t="b">
        <f t="shared" si="58"/>
        <v>0</v>
      </c>
      <c r="H765" s="6" t="e">
        <f t="shared" si="59"/>
        <v>#REF!</v>
      </c>
    </row>
    <row r="766" spans="1:8" x14ac:dyDescent="0.2">
      <c r="A766" s="1">
        <v>44816</v>
      </c>
      <c r="B766" s="2">
        <v>0.46206018518518516</v>
      </c>
      <c r="C766">
        <v>0.43456800000000001</v>
      </c>
      <c r="D766" s="6">
        <f t="shared" si="57"/>
        <v>1.9330453776000001</v>
      </c>
      <c r="E766" s="6">
        <f t="shared" si="56"/>
        <v>1.60565452145</v>
      </c>
      <c r="F766" t="e">
        <f t="shared" si="60"/>
        <v>#REF!</v>
      </c>
      <c r="G766" t="b">
        <f t="shared" si="58"/>
        <v>0</v>
      </c>
      <c r="H766" s="6" t="e">
        <f t="shared" si="59"/>
        <v>#REF!</v>
      </c>
    </row>
    <row r="767" spans="1:8" x14ac:dyDescent="0.2">
      <c r="A767" s="1">
        <v>44816</v>
      </c>
      <c r="B767" s="2">
        <v>0.46206018518518516</v>
      </c>
      <c r="C767">
        <v>0.41578900000000002</v>
      </c>
      <c r="D767" s="6">
        <f t="shared" si="57"/>
        <v>1.8495126298</v>
      </c>
      <c r="E767" s="6">
        <f t="shared" si="56"/>
        <v>1.60565452145</v>
      </c>
      <c r="F767">
        <f t="shared" si="60"/>
        <v>1281.4216097323206</v>
      </c>
      <c r="G767" t="b">
        <f t="shared" si="58"/>
        <v>0</v>
      </c>
      <c r="H767" s="6" t="e">
        <f t="shared" si="59"/>
        <v>#REF!</v>
      </c>
    </row>
    <row r="768" spans="1:8" x14ac:dyDescent="0.2">
      <c r="A768" s="1">
        <v>44816</v>
      </c>
      <c r="B768" s="2">
        <v>0.46207175925925931</v>
      </c>
      <c r="C768">
        <v>0.55904600000000004</v>
      </c>
      <c r="D768" s="6">
        <f t="shared" si="57"/>
        <v>2.4867484172000003</v>
      </c>
      <c r="E768" s="6">
        <f t="shared" si="56"/>
        <v>2.0995770891999999</v>
      </c>
      <c r="F768" t="e">
        <f t="shared" si="60"/>
        <v>#REF!</v>
      </c>
      <c r="G768" t="b">
        <f t="shared" si="58"/>
        <v>0</v>
      </c>
      <c r="H768" s="6" t="e">
        <f t="shared" si="59"/>
        <v>#REF!</v>
      </c>
    </row>
    <row r="769" spans="1:8" x14ac:dyDescent="0.2">
      <c r="A769" s="1">
        <v>44816</v>
      </c>
      <c r="B769" s="2">
        <v>0.46207175925925931</v>
      </c>
      <c r="C769">
        <v>0.48108099999999998</v>
      </c>
      <c r="D769" s="6">
        <f t="shared" si="57"/>
        <v>2.1399445041999998</v>
      </c>
      <c r="E769" s="6">
        <f t="shared" si="56"/>
        <v>2.0995770891999999</v>
      </c>
      <c r="F769">
        <f t="shared" si="60"/>
        <v>1283.5615542365206</v>
      </c>
      <c r="G769" t="b">
        <f t="shared" si="58"/>
        <v>0</v>
      </c>
      <c r="H769" s="6" t="e">
        <f t="shared" si="59"/>
        <v>#REF!</v>
      </c>
    </row>
    <row r="770" spans="1:8" x14ac:dyDescent="0.2">
      <c r="A770" s="1">
        <v>44816</v>
      </c>
      <c r="B770" s="2">
        <v>0.46207175925925931</v>
      </c>
      <c r="C770">
        <v>0.37589099999999998</v>
      </c>
      <c r="D770" s="6">
        <f t="shared" si="57"/>
        <v>1.6720383461999999</v>
      </c>
      <c r="E770" s="6">
        <f t="shared" si="56"/>
        <v>2.0995770891999999</v>
      </c>
      <c r="F770" t="e">
        <f t="shared" si="60"/>
        <v>#REF!</v>
      </c>
      <c r="G770" t="b">
        <f t="shared" si="58"/>
        <v>0</v>
      </c>
      <c r="H770" s="6" t="e">
        <f t="shared" si="59"/>
        <v>#REF!</v>
      </c>
    </row>
    <row r="771" spans="1:8" x14ac:dyDescent="0.2">
      <c r="A771" s="1">
        <v>44816</v>
      </c>
      <c r="B771" s="2">
        <v>0.46208333333333335</v>
      </c>
      <c r="C771">
        <v>0.50357499999999999</v>
      </c>
      <c r="D771" s="6">
        <f t="shared" si="57"/>
        <v>2.2400023149999999</v>
      </c>
      <c r="E771" s="6">
        <f t="shared" si="56"/>
        <v>1.9542655157</v>
      </c>
      <c r="F771">
        <f t="shared" si="60"/>
        <v>1285.8015565515207</v>
      </c>
      <c r="G771" t="b">
        <f t="shared" si="58"/>
        <v>0</v>
      </c>
      <c r="H771" s="6" t="e">
        <f t="shared" si="59"/>
        <v>#REF!</v>
      </c>
    </row>
    <row r="772" spans="1:8" x14ac:dyDescent="0.2">
      <c r="A772" s="1">
        <v>44816</v>
      </c>
      <c r="B772" s="2">
        <v>0.46208333333333335</v>
      </c>
      <c r="C772">
        <v>0.44469500000000001</v>
      </c>
      <c r="D772" s="6">
        <f t="shared" si="57"/>
        <v>1.9780922990000001</v>
      </c>
      <c r="E772" s="6">
        <f t="shared" si="56"/>
        <v>1.9542655157</v>
      </c>
      <c r="F772" t="e">
        <f t="shared" si="60"/>
        <v>#REF!</v>
      </c>
      <c r="G772" t="b">
        <f t="shared" si="58"/>
        <v>0</v>
      </c>
      <c r="H772" s="6" t="e">
        <f t="shared" si="59"/>
        <v>#REF!</v>
      </c>
    </row>
    <row r="773" spans="1:8" x14ac:dyDescent="0.2">
      <c r="A773" s="1">
        <v>44816</v>
      </c>
      <c r="B773" s="2">
        <v>0.46208333333333335</v>
      </c>
      <c r="C773">
        <v>0.43014000000000002</v>
      </c>
      <c r="D773" s="6">
        <f t="shared" si="57"/>
        <v>1.913348748</v>
      </c>
      <c r="E773" s="6">
        <f t="shared" ref="E773:E836" si="61">AVERAGEIF($B$4:$B$1132,B773,$D$4:$D$1132)</f>
        <v>1.9542655157</v>
      </c>
      <c r="F773">
        <f t="shared" si="60"/>
        <v>1287.7149052995208</v>
      </c>
      <c r="G773" t="b">
        <f t="shared" si="58"/>
        <v>0</v>
      </c>
      <c r="H773" s="6" t="e">
        <f t="shared" si="59"/>
        <v>#REF!</v>
      </c>
    </row>
    <row r="774" spans="1:8" x14ac:dyDescent="0.2">
      <c r="A774" s="1">
        <v>44816</v>
      </c>
      <c r="B774" s="2">
        <v>0.46208333333333335</v>
      </c>
      <c r="C774">
        <v>0.378944</v>
      </c>
      <c r="D774" s="6">
        <f t="shared" si="57"/>
        <v>1.6856187008000001</v>
      </c>
      <c r="E774" s="6">
        <f t="shared" si="61"/>
        <v>1.9542655157</v>
      </c>
      <c r="F774" t="e">
        <f t="shared" si="60"/>
        <v>#REF!</v>
      </c>
      <c r="G774" t="b">
        <f t="shared" si="58"/>
        <v>0</v>
      </c>
      <c r="H774" s="6" t="e">
        <f t="shared" si="59"/>
        <v>#REF!</v>
      </c>
    </row>
    <row r="775" spans="1:8" x14ac:dyDescent="0.2">
      <c r="A775" s="1">
        <v>44816</v>
      </c>
      <c r="B775" s="2">
        <v>0.46209490740740744</v>
      </c>
      <c r="C775">
        <v>0.47970699999999999</v>
      </c>
      <c r="D775" s="6">
        <f t="shared" si="57"/>
        <v>2.1338326774</v>
      </c>
      <c r="E775" s="6">
        <f t="shared" si="61"/>
        <v>1.9666014863499999</v>
      </c>
      <c r="F775">
        <f t="shared" si="60"/>
        <v>1289.8487379769208</v>
      </c>
      <c r="G775" t="b">
        <f t="shared" si="58"/>
        <v>0</v>
      </c>
      <c r="H775" s="6" t="e">
        <f t="shared" si="59"/>
        <v>#REF!</v>
      </c>
    </row>
    <row r="776" spans="1:8" x14ac:dyDescent="0.2">
      <c r="A776" s="1">
        <v>44816</v>
      </c>
      <c r="B776" s="2">
        <v>0.46209490740740744</v>
      </c>
      <c r="C776">
        <v>0.387799</v>
      </c>
      <c r="D776" s="6">
        <f t="shared" si="57"/>
        <v>1.7250075117999999</v>
      </c>
      <c r="E776" s="6">
        <f t="shared" si="61"/>
        <v>1.9666014863499999</v>
      </c>
      <c r="F776" t="e">
        <f t="shared" si="60"/>
        <v>#REF!</v>
      </c>
      <c r="G776" t="b">
        <f t="shared" si="58"/>
        <v>0</v>
      </c>
      <c r="H776" s="6" t="e">
        <f t="shared" si="59"/>
        <v>#REF!</v>
      </c>
    </row>
    <row r="777" spans="1:8" x14ac:dyDescent="0.2">
      <c r="A777" s="1">
        <v>44816</v>
      </c>
      <c r="B777" s="2">
        <v>0.46209490740740744</v>
      </c>
      <c r="C777">
        <v>0.475636</v>
      </c>
      <c r="D777" s="6">
        <f t="shared" si="57"/>
        <v>2.1157240551999998</v>
      </c>
      <c r="E777" s="6">
        <f t="shared" si="61"/>
        <v>1.9666014863499999</v>
      </c>
      <c r="F777">
        <f t="shared" si="60"/>
        <v>1291.9644620321208</v>
      </c>
      <c r="G777" t="b">
        <f t="shared" si="58"/>
        <v>0</v>
      </c>
      <c r="H777" s="6" t="e">
        <f t="shared" si="59"/>
        <v>#REF!</v>
      </c>
    </row>
    <row r="778" spans="1:8" x14ac:dyDescent="0.2">
      <c r="A778" s="1">
        <v>44816</v>
      </c>
      <c r="B778" s="2">
        <v>0.46209490740740744</v>
      </c>
      <c r="C778">
        <v>0.42530499999999999</v>
      </c>
      <c r="D778" s="6">
        <f t="shared" si="57"/>
        <v>1.8918417009999999</v>
      </c>
      <c r="E778" s="6">
        <f t="shared" si="61"/>
        <v>1.9666014863499999</v>
      </c>
      <c r="F778" t="e">
        <f t="shared" si="60"/>
        <v>#REF!</v>
      </c>
      <c r="G778" t="b">
        <f t="shared" si="58"/>
        <v>0</v>
      </c>
      <c r="H778" s="6" t="e">
        <f t="shared" si="59"/>
        <v>#REF!</v>
      </c>
    </row>
    <row r="779" spans="1:8" x14ac:dyDescent="0.2">
      <c r="A779" s="1">
        <v>44816</v>
      </c>
      <c r="B779" s="2">
        <v>0.46210648148148148</v>
      </c>
      <c r="C779">
        <v>0.36408400000000002</v>
      </c>
      <c r="D779" s="6">
        <f t="shared" si="57"/>
        <v>1.6195184488000001</v>
      </c>
      <c r="E779" s="6">
        <f t="shared" si="61"/>
        <v>1.7999930433</v>
      </c>
      <c r="F779">
        <f t="shared" si="60"/>
        <v>1293.5839804809207</v>
      </c>
      <c r="G779" t="b">
        <f t="shared" si="58"/>
        <v>0</v>
      </c>
      <c r="H779" s="6" t="e">
        <f t="shared" si="59"/>
        <v>#REF!</v>
      </c>
    </row>
    <row r="780" spans="1:8" x14ac:dyDescent="0.2">
      <c r="A780" s="1">
        <v>44816</v>
      </c>
      <c r="B780" s="2">
        <v>0.46210648148148148</v>
      </c>
      <c r="C780">
        <v>0.43329499999999999</v>
      </c>
      <c r="D780" s="6">
        <f t="shared" si="57"/>
        <v>1.927382819</v>
      </c>
      <c r="E780" s="6">
        <f t="shared" si="61"/>
        <v>1.7999930433</v>
      </c>
      <c r="F780" t="e">
        <f t="shared" si="60"/>
        <v>#REF!</v>
      </c>
      <c r="G780" t="b">
        <f t="shared" si="58"/>
        <v>0</v>
      </c>
      <c r="H780" s="6" t="e">
        <f t="shared" si="59"/>
        <v>#REF!</v>
      </c>
    </row>
    <row r="781" spans="1:8" x14ac:dyDescent="0.2">
      <c r="A781" s="1">
        <v>44816</v>
      </c>
      <c r="B781" s="2">
        <v>0.46210648148148148</v>
      </c>
      <c r="C781">
        <v>0.41248099999999999</v>
      </c>
      <c r="D781" s="6">
        <f t="shared" si="57"/>
        <v>1.8347979842</v>
      </c>
      <c r="E781" s="6">
        <f t="shared" si="61"/>
        <v>1.7999930433</v>
      </c>
      <c r="F781">
        <f t="shared" si="60"/>
        <v>1295.4187784651206</v>
      </c>
      <c r="G781" t="b">
        <f t="shared" si="58"/>
        <v>0</v>
      </c>
      <c r="H781" s="6" t="e">
        <f t="shared" si="59"/>
        <v>#REF!</v>
      </c>
    </row>
    <row r="782" spans="1:8" x14ac:dyDescent="0.2">
      <c r="A782" s="1">
        <v>44816</v>
      </c>
      <c r="B782" s="2">
        <v>0.46210648148148148</v>
      </c>
      <c r="C782">
        <v>0.40876600000000002</v>
      </c>
      <c r="D782" s="6">
        <f t="shared" si="57"/>
        <v>1.8182729211999999</v>
      </c>
      <c r="E782" s="6">
        <f t="shared" si="61"/>
        <v>1.7999930433</v>
      </c>
      <c r="F782" t="e">
        <f t="shared" si="60"/>
        <v>#REF!</v>
      </c>
      <c r="G782" t="b">
        <f t="shared" si="58"/>
        <v>0</v>
      </c>
      <c r="H782" s="6" t="e">
        <f t="shared" si="59"/>
        <v>#REF!</v>
      </c>
    </row>
    <row r="783" spans="1:8" x14ac:dyDescent="0.2">
      <c r="A783" s="1">
        <v>44816</v>
      </c>
      <c r="B783" s="2">
        <v>0.46211805555555557</v>
      </c>
      <c r="C783">
        <v>0.41126000000000001</v>
      </c>
      <c r="D783" s="6">
        <f t="shared" si="57"/>
        <v>1.829366732</v>
      </c>
      <c r="E783" s="6">
        <f t="shared" si="61"/>
        <v>1.7302148712666667</v>
      </c>
      <c r="F783">
        <f t="shared" si="60"/>
        <v>1297.2481451971205</v>
      </c>
      <c r="G783" t="b">
        <f t="shared" si="58"/>
        <v>0</v>
      </c>
      <c r="H783" s="6" t="e">
        <f t="shared" si="59"/>
        <v>#REF!</v>
      </c>
    </row>
    <row r="784" spans="1:8" x14ac:dyDescent="0.2">
      <c r="A784" s="1">
        <v>44816</v>
      </c>
      <c r="B784" s="2">
        <v>0.46211805555555557</v>
      </c>
      <c r="C784">
        <v>0.42841000000000001</v>
      </c>
      <c r="D784" s="6">
        <f t="shared" si="57"/>
        <v>1.905653362</v>
      </c>
      <c r="E784" s="6">
        <f t="shared" si="61"/>
        <v>1.7302148712666667</v>
      </c>
      <c r="F784" t="e">
        <f t="shared" si="60"/>
        <v>#REF!</v>
      </c>
      <c r="G784" t="b">
        <f t="shared" si="58"/>
        <v>0</v>
      </c>
      <c r="H784" s="6" t="e">
        <f t="shared" si="59"/>
        <v>#REF!</v>
      </c>
    </row>
    <row r="785" spans="1:8" x14ac:dyDescent="0.2">
      <c r="A785" s="1">
        <v>44816</v>
      </c>
      <c r="B785" s="2">
        <v>0.46211805555555557</v>
      </c>
      <c r="C785">
        <v>0.327239</v>
      </c>
      <c r="D785" s="6">
        <f t="shared" si="57"/>
        <v>1.4556245198</v>
      </c>
      <c r="E785" s="6">
        <f t="shared" si="61"/>
        <v>1.7302148712666667</v>
      </c>
      <c r="F785">
        <f t="shared" si="60"/>
        <v>1298.7037697169205</v>
      </c>
      <c r="G785" t="b">
        <f t="shared" si="58"/>
        <v>0</v>
      </c>
      <c r="H785" s="6" t="e">
        <f t="shared" si="59"/>
        <v>#REF!</v>
      </c>
    </row>
    <row r="786" spans="1:8" x14ac:dyDescent="0.2">
      <c r="A786" s="1">
        <v>44816</v>
      </c>
      <c r="B786" s="2">
        <v>0.46212962962962961</v>
      </c>
      <c r="C786">
        <v>0.39202300000000001</v>
      </c>
      <c r="D786" s="6">
        <f t="shared" si="57"/>
        <v>1.7437967085999999</v>
      </c>
      <c r="E786" s="6">
        <f t="shared" si="61"/>
        <v>1.7222907736499999</v>
      </c>
      <c r="F786" t="e">
        <f t="shared" si="60"/>
        <v>#REF!</v>
      </c>
      <c r="G786" t="b">
        <f t="shared" si="58"/>
        <v>0</v>
      </c>
      <c r="H786" s="6" t="e">
        <f t="shared" si="59"/>
        <v>#REF!</v>
      </c>
    </row>
    <row r="787" spans="1:8" x14ac:dyDescent="0.2">
      <c r="A787" s="1">
        <v>44816</v>
      </c>
      <c r="B787" s="2">
        <v>0.46212962962962961</v>
      </c>
      <c r="C787">
        <v>0.37614500000000001</v>
      </c>
      <c r="D787" s="6">
        <f t="shared" si="57"/>
        <v>1.6731681890000001</v>
      </c>
      <c r="E787" s="6">
        <f t="shared" si="61"/>
        <v>1.7222907736499999</v>
      </c>
      <c r="F787">
        <f t="shared" si="60"/>
        <v>1300.3769379059206</v>
      </c>
      <c r="G787" t="b">
        <f t="shared" si="58"/>
        <v>0</v>
      </c>
      <c r="H787" s="6" t="e">
        <f t="shared" si="59"/>
        <v>#REF!</v>
      </c>
    </row>
    <row r="788" spans="1:8" x14ac:dyDescent="0.2">
      <c r="A788" s="1">
        <v>44816</v>
      </c>
      <c r="B788" s="2">
        <v>0.46212962962962961</v>
      </c>
      <c r="C788">
        <v>0.36260799999999999</v>
      </c>
      <c r="D788" s="6">
        <f t="shared" ref="D788:D851" si="62">C788*4.4482</f>
        <v>1.6129529055999998</v>
      </c>
      <c r="E788" s="6">
        <f t="shared" si="61"/>
        <v>1.7222907736499999</v>
      </c>
      <c r="F788" t="e">
        <f t="shared" si="60"/>
        <v>#REF!</v>
      </c>
      <c r="G788" t="b">
        <f t="shared" ref="G788:G851" si="63">IF(D788&gt;13.345,1)</f>
        <v>0</v>
      </c>
      <c r="H788" s="6" t="e">
        <f t="shared" ref="H788:H851" si="64">IF(D788&gt;13.345,H787+1,H787)</f>
        <v>#REF!</v>
      </c>
    </row>
    <row r="789" spans="1:8" x14ac:dyDescent="0.2">
      <c r="A789" s="1">
        <v>44816</v>
      </c>
      <c r="B789" s="2">
        <v>0.46212962962962961</v>
      </c>
      <c r="C789">
        <v>0.41797699999999999</v>
      </c>
      <c r="D789" s="6">
        <f t="shared" si="62"/>
        <v>1.8592452913999999</v>
      </c>
      <c r="E789" s="6">
        <f t="shared" si="61"/>
        <v>1.7222907736499999</v>
      </c>
      <c r="F789">
        <f t="shared" ref="F789:F852" si="65">IF(D789&gt;0,D789+F787, F787)</f>
        <v>1302.2361831973205</v>
      </c>
      <c r="G789" t="b">
        <f t="shared" si="63"/>
        <v>0</v>
      </c>
      <c r="H789" s="6" t="e">
        <f t="shared" si="64"/>
        <v>#REF!</v>
      </c>
    </row>
    <row r="790" spans="1:8" x14ac:dyDescent="0.2">
      <c r="A790" s="1">
        <v>44816</v>
      </c>
      <c r="B790" s="2">
        <v>0.46214120370370365</v>
      </c>
      <c r="C790">
        <v>0.41711199999999998</v>
      </c>
      <c r="D790" s="6">
        <f t="shared" si="62"/>
        <v>1.8553975984</v>
      </c>
      <c r="E790" s="6">
        <f t="shared" si="61"/>
        <v>1.8366651161499998</v>
      </c>
      <c r="F790" t="e">
        <f t="shared" si="65"/>
        <v>#REF!</v>
      </c>
      <c r="G790" t="b">
        <f t="shared" si="63"/>
        <v>0</v>
      </c>
      <c r="H790" s="6" t="e">
        <f t="shared" si="64"/>
        <v>#REF!</v>
      </c>
    </row>
    <row r="791" spans="1:8" x14ac:dyDescent="0.2">
      <c r="A791" s="1">
        <v>44816</v>
      </c>
      <c r="B791" s="2">
        <v>0.46214120370370365</v>
      </c>
      <c r="C791">
        <v>0.37975799999999998</v>
      </c>
      <c r="D791" s="6">
        <f t="shared" si="62"/>
        <v>1.6892395355999998</v>
      </c>
      <c r="E791" s="6">
        <f t="shared" si="61"/>
        <v>1.8366651161499998</v>
      </c>
      <c r="F791">
        <f t="shared" si="65"/>
        <v>1303.9254227329207</v>
      </c>
      <c r="G791" t="b">
        <f t="shared" si="63"/>
        <v>0</v>
      </c>
      <c r="H791" s="6" t="e">
        <f t="shared" si="64"/>
        <v>#REF!</v>
      </c>
    </row>
    <row r="792" spans="1:8" x14ac:dyDescent="0.2">
      <c r="A792" s="1">
        <v>44816</v>
      </c>
      <c r="B792" s="2">
        <v>0.46214120370370365</v>
      </c>
      <c r="C792">
        <v>0.43609399999999998</v>
      </c>
      <c r="D792" s="6">
        <f t="shared" si="62"/>
        <v>1.9398333308</v>
      </c>
      <c r="E792" s="6">
        <f t="shared" si="61"/>
        <v>1.8366651161499998</v>
      </c>
      <c r="F792" t="e">
        <f t="shared" si="65"/>
        <v>#REF!</v>
      </c>
      <c r="G792" t="b">
        <f t="shared" si="63"/>
        <v>0</v>
      </c>
      <c r="H792" s="6" t="e">
        <f t="shared" si="64"/>
        <v>#REF!</v>
      </c>
    </row>
    <row r="793" spans="1:8" x14ac:dyDescent="0.2">
      <c r="A793" s="1">
        <v>44816</v>
      </c>
      <c r="B793" s="2">
        <v>0.46214120370370365</v>
      </c>
      <c r="C793">
        <v>0.41863899999999998</v>
      </c>
      <c r="D793" s="6">
        <f t="shared" si="62"/>
        <v>1.8621899998</v>
      </c>
      <c r="E793" s="6">
        <f t="shared" si="61"/>
        <v>1.8366651161499998</v>
      </c>
      <c r="F793">
        <f t="shared" si="65"/>
        <v>1305.7876127327206</v>
      </c>
      <c r="G793" t="b">
        <f t="shared" si="63"/>
        <v>0</v>
      </c>
      <c r="H793" s="6" t="e">
        <f t="shared" si="64"/>
        <v>#REF!</v>
      </c>
    </row>
    <row r="794" spans="1:8" x14ac:dyDescent="0.2">
      <c r="A794" s="1">
        <v>44816</v>
      </c>
      <c r="B794" s="2">
        <v>0.4621527777777778</v>
      </c>
      <c r="C794">
        <v>0.47787499999999999</v>
      </c>
      <c r="D794" s="6">
        <f t="shared" si="62"/>
        <v>2.125683575</v>
      </c>
      <c r="E794" s="6">
        <f t="shared" si="61"/>
        <v>2.6765030689499998</v>
      </c>
      <c r="F794" t="e">
        <f t="shared" si="65"/>
        <v>#REF!</v>
      </c>
      <c r="G794" t="b">
        <f t="shared" si="63"/>
        <v>0</v>
      </c>
      <c r="H794" s="6" t="e">
        <f t="shared" si="64"/>
        <v>#REF!</v>
      </c>
    </row>
    <row r="795" spans="1:8" x14ac:dyDescent="0.2">
      <c r="A795" s="1">
        <v>44816</v>
      </c>
      <c r="B795" s="2">
        <v>0.4621527777777778</v>
      </c>
      <c r="C795">
        <v>0.51339699999999999</v>
      </c>
      <c r="D795" s="6">
        <f t="shared" si="62"/>
        <v>2.2836925353999997</v>
      </c>
      <c r="E795" s="6">
        <f t="shared" si="61"/>
        <v>2.6765030689499998</v>
      </c>
      <c r="F795">
        <f t="shared" si="65"/>
        <v>1308.0713052681206</v>
      </c>
      <c r="G795" t="b">
        <f t="shared" si="63"/>
        <v>0</v>
      </c>
      <c r="H795" s="6" t="e">
        <f t="shared" si="64"/>
        <v>#REF!</v>
      </c>
    </row>
    <row r="796" spans="1:8" x14ac:dyDescent="0.2">
      <c r="A796" s="1">
        <v>44816</v>
      </c>
      <c r="B796" s="2">
        <v>0.4621527777777778</v>
      </c>
      <c r="C796">
        <v>0.64723900000000001</v>
      </c>
      <c r="D796" s="6">
        <f t="shared" si="62"/>
        <v>2.8790485198</v>
      </c>
      <c r="E796" s="6">
        <f t="shared" si="61"/>
        <v>2.6765030689499998</v>
      </c>
      <c r="F796" t="e">
        <f t="shared" si="65"/>
        <v>#REF!</v>
      </c>
      <c r="G796" t="b">
        <f t="shared" si="63"/>
        <v>0</v>
      </c>
      <c r="H796" s="6" t="e">
        <f t="shared" si="64"/>
        <v>#REF!</v>
      </c>
    </row>
    <row r="797" spans="1:8" x14ac:dyDescent="0.2">
      <c r="A797" s="1">
        <v>44816</v>
      </c>
      <c r="B797" s="2">
        <v>0.4621527777777778</v>
      </c>
      <c r="C797">
        <v>0.76830799999999999</v>
      </c>
      <c r="D797" s="6">
        <f t="shared" si="62"/>
        <v>3.4175876455999998</v>
      </c>
      <c r="E797" s="6">
        <f t="shared" si="61"/>
        <v>2.6765030689499998</v>
      </c>
      <c r="F797">
        <f t="shared" si="65"/>
        <v>1311.4888929137205</v>
      </c>
      <c r="G797" t="b">
        <f t="shared" si="63"/>
        <v>0</v>
      </c>
      <c r="H797" s="6" t="e">
        <f t="shared" si="64"/>
        <v>#REF!</v>
      </c>
    </row>
    <row r="798" spans="1:8" x14ac:dyDescent="0.2">
      <c r="A798" s="1">
        <v>44816</v>
      </c>
      <c r="B798" s="2">
        <v>0.46216435185185184</v>
      </c>
      <c r="C798">
        <v>0.66673000000000004</v>
      </c>
      <c r="D798" s="6">
        <f t="shared" si="62"/>
        <v>2.965748386</v>
      </c>
      <c r="E798" s="6">
        <f t="shared" si="61"/>
        <v>6.1665589355333337</v>
      </c>
      <c r="F798" t="e">
        <f t="shared" si="65"/>
        <v>#REF!</v>
      </c>
      <c r="G798" t="b">
        <f t="shared" si="63"/>
        <v>0</v>
      </c>
      <c r="H798" s="6" t="e">
        <f t="shared" si="64"/>
        <v>#REF!</v>
      </c>
    </row>
    <row r="799" spans="1:8" x14ac:dyDescent="0.2">
      <c r="A799" s="1">
        <v>44816</v>
      </c>
      <c r="B799" s="2">
        <v>0.46216435185185184</v>
      </c>
      <c r="C799">
        <v>3.0024500000000001</v>
      </c>
      <c r="D799" s="6">
        <f t="shared" si="62"/>
        <v>13.355498089999999</v>
      </c>
      <c r="E799" s="6">
        <f t="shared" si="61"/>
        <v>6.1665589355333337</v>
      </c>
      <c r="F799">
        <f t="shared" si="65"/>
        <v>1324.8443910037206</v>
      </c>
      <c r="G799">
        <f t="shared" si="63"/>
        <v>1</v>
      </c>
      <c r="H799" s="6" t="e">
        <f t="shared" si="64"/>
        <v>#REF!</v>
      </c>
    </row>
    <row r="800" spans="1:8" x14ac:dyDescent="0.2">
      <c r="A800" s="1">
        <v>44816</v>
      </c>
      <c r="B800" s="2">
        <v>0.46216435185185184</v>
      </c>
      <c r="C800">
        <v>0.48973299999999997</v>
      </c>
      <c r="D800" s="6">
        <f t="shared" si="62"/>
        <v>2.1784303305999999</v>
      </c>
      <c r="E800" s="6">
        <f t="shared" si="61"/>
        <v>6.1665589355333337</v>
      </c>
      <c r="F800" t="e">
        <f t="shared" si="65"/>
        <v>#REF!</v>
      </c>
      <c r="G800" t="b">
        <f t="shared" si="63"/>
        <v>0</v>
      </c>
      <c r="H800" s="6" t="e">
        <f t="shared" si="64"/>
        <v>#REF!</v>
      </c>
    </row>
    <row r="801" spans="1:8" x14ac:dyDescent="0.2">
      <c r="A801" s="1">
        <v>44816</v>
      </c>
      <c r="B801" s="2">
        <v>0.46217592592592593</v>
      </c>
      <c r="C801">
        <v>3.76362</v>
      </c>
      <c r="D801" s="6">
        <f t="shared" si="62"/>
        <v>16.741334483999999</v>
      </c>
      <c r="E801" s="6">
        <f t="shared" si="61"/>
        <v>4.84830558155</v>
      </c>
      <c r="F801">
        <f t="shared" si="65"/>
        <v>1341.5857254877205</v>
      </c>
      <c r="G801">
        <f t="shared" si="63"/>
        <v>1</v>
      </c>
      <c r="H801" s="6" t="e">
        <f t="shared" si="64"/>
        <v>#REF!</v>
      </c>
    </row>
    <row r="802" spans="1:8" x14ac:dyDescent="0.2">
      <c r="A802" s="1">
        <v>44816</v>
      </c>
      <c r="B802" s="2">
        <v>0.46217592592592593</v>
      </c>
      <c r="C802">
        <v>0.39965699999999998</v>
      </c>
      <c r="D802" s="6">
        <f t="shared" si="62"/>
        <v>1.7777542674</v>
      </c>
      <c r="E802" s="6">
        <f t="shared" si="61"/>
        <v>4.84830558155</v>
      </c>
      <c r="F802" t="e">
        <f t="shared" si="65"/>
        <v>#REF!</v>
      </c>
      <c r="G802" t="b">
        <f t="shared" si="63"/>
        <v>0</v>
      </c>
      <c r="H802" s="6" t="e">
        <f t="shared" si="64"/>
        <v>#REF!</v>
      </c>
    </row>
    <row r="803" spans="1:8" x14ac:dyDescent="0.2">
      <c r="A803" s="1">
        <v>44816</v>
      </c>
      <c r="B803" s="2">
        <v>0.46217592592592593</v>
      </c>
      <c r="C803">
        <v>0.11375300000000001</v>
      </c>
      <c r="D803" s="6">
        <f t="shared" si="62"/>
        <v>0.50599609460000006</v>
      </c>
      <c r="E803" s="6">
        <f t="shared" si="61"/>
        <v>4.84830558155</v>
      </c>
      <c r="F803">
        <f t="shared" si="65"/>
        <v>1342.0917215823206</v>
      </c>
      <c r="G803" t="b">
        <f t="shared" si="63"/>
        <v>0</v>
      </c>
      <c r="H803" s="6" t="e">
        <f t="shared" si="64"/>
        <v>#REF!</v>
      </c>
    </row>
    <row r="804" spans="1:8" x14ac:dyDescent="0.2">
      <c r="A804" s="1">
        <v>44816</v>
      </c>
      <c r="B804" s="2">
        <v>0.46217592592592593</v>
      </c>
      <c r="C804">
        <v>8.2761000000000001E-2</v>
      </c>
      <c r="D804" s="6">
        <f t="shared" si="62"/>
        <v>0.36813748019999998</v>
      </c>
      <c r="E804" s="6">
        <f t="shared" si="61"/>
        <v>4.84830558155</v>
      </c>
      <c r="F804" t="e">
        <f t="shared" si="65"/>
        <v>#REF!</v>
      </c>
      <c r="G804" t="b">
        <f t="shared" si="63"/>
        <v>0</v>
      </c>
      <c r="H804" s="6" t="e">
        <f t="shared" si="64"/>
        <v>#REF!</v>
      </c>
    </row>
    <row r="805" spans="1:8" x14ac:dyDescent="0.2">
      <c r="A805" s="1">
        <v>44816</v>
      </c>
      <c r="B805" s="2">
        <v>0.46218749999999997</v>
      </c>
      <c r="C805">
        <v>0.192685</v>
      </c>
      <c r="D805" s="6">
        <f t="shared" si="62"/>
        <v>0.85710141699999998</v>
      </c>
      <c r="E805" s="6">
        <f t="shared" si="61"/>
        <v>0.71708887295500001</v>
      </c>
      <c r="F805">
        <f t="shared" si="65"/>
        <v>1342.9488229993206</v>
      </c>
      <c r="G805" t="b">
        <f t="shared" si="63"/>
        <v>0</v>
      </c>
      <c r="H805" s="6" t="e">
        <f t="shared" si="64"/>
        <v>#REF!</v>
      </c>
    </row>
    <row r="806" spans="1:8" x14ac:dyDescent="0.2">
      <c r="A806" s="1">
        <v>44816</v>
      </c>
      <c r="B806" s="2">
        <v>0.46218749999999997</v>
      </c>
      <c r="C806">
        <v>5.7163100000000001E-2</v>
      </c>
      <c r="D806" s="6">
        <f t="shared" si="62"/>
        <v>0.25427290141999997</v>
      </c>
      <c r="E806" s="6">
        <f t="shared" si="61"/>
        <v>0.71708887295500001</v>
      </c>
      <c r="F806" t="e">
        <f t="shared" si="65"/>
        <v>#REF!</v>
      </c>
      <c r="G806" t="b">
        <f t="shared" si="63"/>
        <v>0</v>
      </c>
      <c r="H806" s="6" t="e">
        <f t="shared" si="64"/>
        <v>#REF!</v>
      </c>
    </row>
    <row r="807" spans="1:8" x14ac:dyDescent="0.2">
      <c r="A807" s="1">
        <v>44816</v>
      </c>
      <c r="B807" s="2">
        <v>0.46218749999999997</v>
      </c>
      <c r="C807">
        <v>0.136654</v>
      </c>
      <c r="D807" s="6">
        <f t="shared" si="62"/>
        <v>0.60786432280000002</v>
      </c>
      <c r="E807" s="6">
        <f t="shared" si="61"/>
        <v>0.71708887295500001</v>
      </c>
      <c r="F807">
        <f t="shared" si="65"/>
        <v>1343.5566873221205</v>
      </c>
      <c r="G807" t="b">
        <f t="shared" si="63"/>
        <v>0</v>
      </c>
      <c r="H807" s="6" t="e">
        <f t="shared" si="64"/>
        <v>#REF!</v>
      </c>
    </row>
    <row r="808" spans="1:8" x14ac:dyDescent="0.2">
      <c r="A808" s="1">
        <v>44816</v>
      </c>
      <c r="B808" s="2">
        <v>0.46218749999999997</v>
      </c>
      <c r="C808">
        <v>0.25833299999999998</v>
      </c>
      <c r="D808" s="6">
        <f t="shared" si="62"/>
        <v>1.1491168505999998</v>
      </c>
      <c r="E808" s="6">
        <f t="shared" si="61"/>
        <v>0.71708887295500001</v>
      </c>
      <c r="F808" t="e">
        <f t="shared" si="65"/>
        <v>#REF!</v>
      </c>
      <c r="G808" t="b">
        <f t="shared" si="63"/>
        <v>0</v>
      </c>
      <c r="H808" s="6" t="e">
        <f t="shared" si="64"/>
        <v>#REF!</v>
      </c>
    </row>
    <row r="809" spans="1:8" x14ac:dyDescent="0.2">
      <c r="A809" s="1">
        <v>44816</v>
      </c>
      <c r="B809" s="2">
        <v>0.46219907407407407</v>
      </c>
      <c r="C809">
        <v>1.9758499999999998E-2</v>
      </c>
      <c r="D809" s="6">
        <f t="shared" si="62"/>
        <v>8.7889759699999986E-2</v>
      </c>
      <c r="E809" s="6">
        <f t="shared" si="61"/>
        <v>0.17249609169050001</v>
      </c>
      <c r="F809">
        <f t="shared" si="65"/>
        <v>1343.6445770818204</v>
      </c>
      <c r="G809" t="b">
        <f t="shared" si="63"/>
        <v>0</v>
      </c>
      <c r="H809" s="6" t="e">
        <f t="shared" si="64"/>
        <v>#REF!</v>
      </c>
    </row>
    <row r="810" spans="1:8" x14ac:dyDescent="0.2">
      <c r="A810" s="1">
        <v>44816</v>
      </c>
      <c r="B810" s="2">
        <v>0.46219907407407407</v>
      </c>
      <c r="C810">
        <v>6.0369199999999998E-2</v>
      </c>
      <c r="D810" s="6">
        <f t="shared" si="62"/>
        <v>0.26853427543999997</v>
      </c>
      <c r="E810" s="6">
        <f t="shared" si="61"/>
        <v>0.17249609169050001</v>
      </c>
      <c r="F810" t="e">
        <f t="shared" si="65"/>
        <v>#REF!</v>
      </c>
      <c r="G810" t="b">
        <f t="shared" si="63"/>
        <v>0</v>
      </c>
      <c r="H810" s="6" t="e">
        <f t="shared" si="64"/>
        <v>#REF!</v>
      </c>
    </row>
    <row r="811" spans="1:8" x14ac:dyDescent="0.2">
      <c r="A811" s="1">
        <v>44816</v>
      </c>
      <c r="B811" s="2">
        <v>0.46219907407407407</v>
      </c>
      <c r="C811">
        <v>7.0394600000000002E-2</v>
      </c>
      <c r="D811" s="6">
        <f t="shared" si="62"/>
        <v>0.31312925972</v>
      </c>
      <c r="E811" s="6">
        <f t="shared" si="61"/>
        <v>0.17249609169050001</v>
      </c>
      <c r="F811">
        <f t="shared" si="65"/>
        <v>1343.9577063415404</v>
      </c>
      <c r="G811" t="b">
        <f t="shared" si="63"/>
        <v>0</v>
      </c>
      <c r="H811" s="6" t="e">
        <f t="shared" si="64"/>
        <v>#REF!</v>
      </c>
    </row>
    <row r="812" spans="1:8" x14ac:dyDescent="0.2">
      <c r="A812" s="1">
        <v>44816</v>
      </c>
      <c r="B812" s="2">
        <v>0.46219907407407407</v>
      </c>
      <c r="C812">
        <v>4.5931100000000001E-3</v>
      </c>
      <c r="D812" s="6">
        <f t="shared" si="62"/>
        <v>2.0431071902000001E-2</v>
      </c>
      <c r="E812" s="6">
        <f t="shared" si="61"/>
        <v>0.17249609169050001</v>
      </c>
      <c r="F812" t="e">
        <f t="shared" si="65"/>
        <v>#REF!</v>
      </c>
      <c r="G812" t="b">
        <f t="shared" si="63"/>
        <v>0</v>
      </c>
      <c r="H812" s="6" t="e">
        <f t="shared" si="64"/>
        <v>#REF!</v>
      </c>
    </row>
    <row r="813" spans="1:8" x14ac:dyDescent="0.2">
      <c r="A813" s="1">
        <v>44816</v>
      </c>
      <c r="B813" s="2">
        <v>0.46221064814814811</v>
      </c>
      <c r="C813">
        <v>0.11558499999999999</v>
      </c>
      <c r="D813" s="6">
        <f t="shared" si="62"/>
        <v>0.51414519699999994</v>
      </c>
      <c r="E813" s="6">
        <f t="shared" si="61"/>
        <v>0.63570708933333331</v>
      </c>
      <c r="F813">
        <f t="shared" si="65"/>
        <v>1344.4718515385405</v>
      </c>
      <c r="G813" t="b">
        <f t="shared" si="63"/>
        <v>0</v>
      </c>
      <c r="H813" s="6" t="e">
        <f t="shared" si="64"/>
        <v>#REF!</v>
      </c>
    </row>
    <row r="814" spans="1:8" x14ac:dyDescent="0.2">
      <c r="A814" s="1">
        <v>44816</v>
      </c>
      <c r="B814" s="2">
        <v>0.46221064814814811</v>
      </c>
      <c r="C814">
        <v>0.15278600000000001</v>
      </c>
      <c r="D814" s="6">
        <f t="shared" si="62"/>
        <v>0.67962268520000002</v>
      </c>
      <c r="E814" s="6">
        <f t="shared" si="61"/>
        <v>0.63570708933333331</v>
      </c>
      <c r="F814" t="e">
        <f t="shared" si="65"/>
        <v>#REF!</v>
      </c>
      <c r="G814" t="b">
        <f t="shared" si="63"/>
        <v>0</v>
      </c>
      <c r="H814" s="6" t="e">
        <f t="shared" si="64"/>
        <v>#REF!</v>
      </c>
    </row>
    <row r="815" spans="1:8" x14ac:dyDescent="0.2">
      <c r="A815" s="1">
        <v>44816</v>
      </c>
      <c r="B815" s="2">
        <v>0.46221064814814811</v>
      </c>
      <c r="C815">
        <v>0.16036900000000001</v>
      </c>
      <c r="D815" s="6">
        <f t="shared" si="62"/>
        <v>0.71335338580000007</v>
      </c>
      <c r="E815" s="6">
        <f t="shared" si="61"/>
        <v>0.63570708933333331</v>
      </c>
      <c r="F815">
        <f t="shared" si="65"/>
        <v>1345.1852049243405</v>
      </c>
      <c r="G815" t="b">
        <f t="shared" si="63"/>
        <v>0</v>
      </c>
      <c r="H815" s="6" t="e">
        <f t="shared" si="64"/>
        <v>#REF!</v>
      </c>
    </row>
    <row r="816" spans="1:8" x14ac:dyDescent="0.2">
      <c r="A816" s="1">
        <v>44816</v>
      </c>
      <c r="B816" s="2">
        <v>0.46222222222222226</v>
      </c>
      <c r="C816">
        <v>0.20311699999999999</v>
      </c>
      <c r="D816" s="6">
        <f t="shared" si="62"/>
        <v>0.90350503939999993</v>
      </c>
      <c r="E816" s="6">
        <f t="shared" si="61"/>
        <v>1.4183308109999999</v>
      </c>
      <c r="F816" t="e">
        <f t="shared" si="65"/>
        <v>#REF!</v>
      </c>
      <c r="G816" t="b">
        <f t="shared" si="63"/>
        <v>0</v>
      </c>
      <c r="H816" s="6" t="e">
        <f t="shared" si="64"/>
        <v>#REF!</v>
      </c>
    </row>
    <row r="817" spans="1:8" x14ac:dyDescent="0.2">
      <c r="A817" s="1">
        <v>44816</v>
      </c>
      <c r="B817" s="2">
        <v>0.46222222222222226</v>
      </c>
      <c r="C817">
        <v>0.22678100000000001</v>
      </c>
      <c r="D817" s="6">
        <f t="shared" si="62"/>
        <v>1.0087672442</v>
      </c>
      <c r="E817" s="6">
        <f t="shared" si="61"/>
        <v>1.4183308109999999</v>
      </c>
      <c r="F817">
        <f t="shared" si="65"/>
        <v>1346.1939721685405</v>
      </c>
      <c r="G817" t="b">
        <f t="shared" si="63"/>
        <v>0</v>
      </c>
      <c r="H817" s="6" t="e">
        <f t="shared" si="64"/>
        <v>#REF!</v>
      </c>
    </row>
    <row r="818" spans="1:8" x14ac:dyDescent="0.2">
      <c r="A818" s="1">
        <v>44816</v>
      </c>
      <c r="B818" s="2">
        <v>0.46222222222222226</v>
      </c>
      <c r="C818">
        <v>0.42382999999999998</v>
      </c>
      <c r="D818" s="6">
        <f t="shared" si="62"/>
        <v>1.8852806059999998</v>
      </c>
      <c r="E818" s="6">
        <f t="shared" si="61"/>
        <v>1.4183308109999999</v>
      </c>
      <c r="F818" t="e">
        <f t="shared" si="65"/>
        <v>#REF!</v>
      </c>
      <c r="G818" t="b">
        <f t="shared" si="63"/>
        <v>0</v>
      </c>
      <c r="H818" s="6" t="e">
        <f t="shared" si="64"/>
        <v>#REF!</v>
      </c>
    </row>
    <row r="819" spans="1:8" x14ac:dyDescent="0.2">
      <c r="A819" s="1">
        <v>44816</v>
      </c>
      <c r="B819" s="2">
        <v>0.46222222222222226</v>
      </c>
      <c r="C819">
        <v>0.42169200000000001</v>
      </c>
      <c r="D819" s="6">
        <f t="shared" si="62"/>
        <v>1.8757703544</v>
      </c>
      <c r="E819" s="6">
        <f t="shared" si="61"/>
        <v>1.4183308109999999</v>
      </c>
      <c r="F819">
        <f t="shared" si="65"/>
        <v>1348.0697425229405</v>
      </c>
      <c r="G819" t="b">
        <f t="shared" si="63"/>
        <v>0</v>
      </c>
      <c r="H819" s="6" t="e">
        <f t="shared" si="64"/>
        <v>#REF!</v>
      </c>
    </row>
    <row r="820" spans="1:8" x14ac:dyDescent="0.2">
      <c r="A820" s="1">
        <v>44816</v>
      </c>
      <c r="B820" s="2">
        <v>0.4622337962962963</v>
      </c>
      <c r="C820">
        <v>0.38673000000000002</v>
      </c>
      <c r="D820" s="6">
        <f t="shared" si="62"/>
        <v>1.7202523860000001</v>
      </c>
      <c r="E820" s="6">
        <f t="shared" si="61"/>
        <v>2.3423220354999996</v>
      </c>
      <c r="F820" t="e">
        <f t="shared" si="65"/>
        <v>#REF!</v>
      </c>
      <c r="G820" t="b">
        <f t="shared" si="63"/>
        <v>0</v>
      </c>
      <c r="H820" s="6" t="e">
        <f t="shared" si="64"/>
        <v>#REF!</v>
      </c>
    </row>
    <row r="821" spans="1:8" x14ac:dyDescent="0.2">
      <c r="A821" s="1">
        <v>44816</v>
      </c>
      <c r="B821" s="2">
        <v>0.4622337962962963</v>
      </c>
      <c r="C821">
        <v>0.75950399999999996</v>
      </c>
      <c r="D821" s="6">
        <f t="shared" si="62"/>
        <v>3.3784256927999996</v>
      </c>
      <c r="E821" s="6">
        <f t="shared" si="61"/>
        <v>2.3423220354999996</v>
      </c>
      <c r="F821">
        <f t="shared" si="65"/>
        <v>1351.4481682157405</v>
      </c>
      <c r="G821" t="b">
        <f t="shared" si="63"/>
        <v>0</v>
      </c>
      <c r="H821" s="6" t="e">
        <f t="shared" si="64"/>
        <v>#REF!</v>
      </c>
    </row>
    <row r="822" spans="1:8" x14ac:dyDescent="0.2">
      <c r="A822" s="1">
        <v>44816</v>
      </c>
      <c r="B822" s="2">
        <v>0.4622337962962963</v>
      </c>
      <c r="C822">
        <v>0.73324400000000001</v>
      </c>
      <c r="D822" s="6">
        <f t="shared" si="62"/>
        <v>3.2616159607999999</v>
      </c>
      <c r="E822" s="6">
        <f t="shared" si="61"/>
        <v>2.3423220354999996</v>
      </c>
      <c r="F822" t="e">
        <f t="shared" si="65"/>
        <v>#REF!</v>
      </c>
      <c r="G822" t="b">
        <f t="shared" si="63"/>
        <v>0</v>
      </c>
      <c r="H822" s="6" t="e">
        <f t="shared" si="64"/>
        <v>#REF!</v>
      </c>
    </row>
    <row r="823" spans="1:8" x14ac:dyDescent="0.2">
      <c r="A823" s="1">
        <v>44816</v>
      </c>
      <c r="B823" s="2">
        <v>0.4622337962962963</v>
      </c>
      <c r="C823">
        <v>0.22683200000000001</v>
      </c>
      <c r="D823" s="6">
        <f t="shared" si="62"/>
        <v>1.0089941024</v>
      </c>
      <c r="E823" s="6">
        <f t="shared" si="61"/>
        <v>2.3423220354999996</v>
      </c>
      <c r="F823">
        <f t="shared" si="65"/>
        <v>1352.4571623181405</v>
      </c>
      <c r="G823" t="b">
        <f t="shared" si="63"/>
        <v>0</v>
      </c>
      <c r="H823" s="6" t="e">
        <f t="shared" si="64"/>
        <v>#REF!</v>
      </c>
    </row>
    <row r="824" spans="1:8" x14ac:dyDescent="0.2">
      <c r="A824" s="1">
        <v>44816</v>
      </c>
      <c r="B824" s="2">
        <v>0.46224537037037039</v>
      </c>
      <c r="C824">
        <v>0.245305</v>
      </c>
      <c r="D824" s="6">
        <f t="shared" si="62"/>
        <v>1.091165701</v>
      </c>
      <c r="E824" s="6">
        <f t="shared" si="61"/>
        <v>-0.82019926100499996</v>
      </c>
      <c r="F824" t="e">
        <f t="shared" si="65"/>
        <v>#REF!</v>
      </c>
      <c r="G824" t="b">
        <f t="shared" si="63"/>
        <v>0</v>
      </c>
      <c r="H824" s="6" t="e">
        <f t="shared" si="64"/>
        <v>#REF!</v>
      </c>
    </row>
    <row r="825" spans="1:8" x14ac:dyDescent="0.2">
      <c r="A825" s="1">
        <v>44816</v>
      </c>
      <c r="B825" s="2">
        <v>0.46224537037037039</v>
      </c>
      <c r="C825">
        <v>-4.2277099999999998E-2</v>
      </c>
      <c r="D825" s="6">
        <f t="shared" si="62"/>
        <v>-0.18805699621999999</v>
      </c>
      <c r="E825" s="6">
        <f t="shared" si="61"/>
        <v>-0.82019926100499996</v>
      </c>
      <c r="F825">
        <f t="shared" si="65"/>
        <v>1352.4571623181405</v>
      </c>
      <c r="G825" t="b">
        <f t="shared" si="63"/>
        <v>0</v>
      </c>
      <c r="H825" s="6" t="e">
        <f t="shared" si="64"/>
        <v>#REF!</v>
      </c>
    </row>
    <row r="826" spans="1:8" x14ac:dyDescent="0.2">
      <c r="A826" s="1">
        <v>44816</v>
      </c>
      <c r="B826" s="2">
        <v>0.46224537037037039</v>
      </c>
      <c r="C826">
        <v>-0.46222600000000003</v>
      </c>
      <c r="D826" s="6">
        <f t="shared" si="62"/>
        <v>-2.0560736932000001</v>
      </c>
      <c r="E826" s="6">
        <f t="shared" si="61"/>
        <v>-0.82019926100499996</v>
      </c>
      <c r="F826" t="e">
        <f t="shared" si="65"/>
        <v>#REF!</v>
      </c>
      <c r="G826" t="b">
        <f t="shared" si="63"/>
        <v>0</v>
      </c>
      <c r="H826" s="6" t="e">
        <f t="shared" si="64"/>
        <v>#REF!</v>
      </c>
    </row>
    <row r="827" spans="1:8" x14ac:dyDescent="0.2">
      <c r="A827" s="1">
        <v>44816</v>
      </c>
      <c r="B827" s="2">
        <v>0.46224537037037039</v>
      </c>
      <c r="C827">
        <v>-0.47835800000000001</v>
      </c>
      <c r="D827" s="6">
        <f t="shared" si="62"/>
        <v>-2.1278320555999999</v>
      </c>
      <c r="E827" s="6">
        <f t="shared" si="61"/>
        <v>-0.82019926100499996</v>
      </c>
      <c r="F827">
        <f t="shared" si="65"/>
        <v>1352.4571623181405</v>
      </c>
      <c r="G827" t="b">
        <f t="shared" si="63"/>
        <v>0</v>
      </c>
      <c r="H827" s="6" t="e">
        <f t="shared" si="64"/>
        <v>#REF!</v>
      </c>
    </row>
    <row r="828" spans="1:8" x14ac:dyDescent="0.2">
      <c r="A828" s="1">
        <v>44816</v>
      </c>
      <c r="B828" s="2">
        <v>0.46225694444444443</v>
      </c>
      <c r="C828">
        <v>-0.50105500000000003</v>
      </c>
      <c r="D828" s="6">
        <f t="shared" si="62"/>
        <v>-2.2287928510000001</v>
      </c>
      <c r="E828" s="6">
        <f t="shared" si="61"/>
        <v>-1.60717825236</v>
      </c>
      <c r="F828" t="e">
        <f t="shared" si="65"/>
        <v>#REF!</v>
      </c>
      <c r="G828" t="b">
        <f t="shared" si="63"/>
        <v>0</v>
      </c>
      <c r="H828" s="6" t="e">
        <f t="shared" si="64"/>
        <v>#REF!</v>
      </c>
    </row>
    <row r="829" spans="1:8" x14ac:dyDescent="0.2">
      <c r="A829" s="1">
        <v>44816</v>
      </c>
      <c r="B829" s="2">
        <v>0.46225694444444443</v>
      </c>
      <c r="C829">
        <v>-0.54400700000000002</v>
      </c>
      <c r="D829" s="6">
        <f t="shared" si="62"/>
        <v>-2.4198519374000003</v>
      </c>
      <c r="E829" s="6">
        <f t="shared" si="61"/>
        <v>-1.60717825236</v>
      </c>
      <c r="F829">
        <f t="shared" si="65"/>
        <v>1352.4571623181405</v>
      </c>
      <c r="G829" t="b">
        <f t="shared" si="63"/>
        <v>0</v>
      </c>
      <c r="H829" s="6" t="e">
        <f t="shared" si="64"/>
        <v>#REF!</v>
      </c>
    </row>
    <row r="830" spans="1:8" x14ac:dyDescent="0.2">
      <c r="A830" s="1">
        <v>44816</v>
      </c>
      <c r="B830" s="2">
        <v>0.46225694444444443</v>
      </c>
      <c r="C830">
        <v>-3.8867400000000003E-2</v>
      </c>
      <c r="D830" s="6">
        <f t="shared" si="62"/>
        <v>-0.17288996868000001</v>
      </c>
      <c r="E830" s="6">
        <f t="shared" si="61"/>
        <v>-1.60717825236</v>
      </c>
      <c r="F830" t="e">
        <f t="shared" si="65"/>
        <v>#REF!</v>
      </c>
      <c r="G830" t="b">
        <f t="shared" si="63"/>
        <v>0</v>
      </c>
      <c r="H830" s="6" t="e">
        <f t="shared" si="64"/>
        <v>#REF!</v>
      </c>
    </row>
    <row r="831" spans="1:8" x14ac:dyDescent="0.2">
      <c r="A831" s="1">
        <v>44816</v>
      </c>
      <c r="B831" s="2">
        <v>0.46226851851851852</v>
      </c>
      <c r="C831">
        <v>8.4643899999999994E-2</v>
      </c>
      <c r="D831" s="6">
        <f t="shared" si="62"/>
        <v>0.37651299597999999</v>
      </c>
      <c r="E831" s="6">
        <f t="shared" si="61"/>
        <v>0.35574301572</v>
      </c>
      <c r="F831">
        <f t="shared" si="65"/>
        <v>1352.8336753141205</v>
      </c>
      <c r="G831" t="b">
        <f t="shared" si="63"/>
        <v>0</v>
      </c>
      <c r="H831" s="6" t="e">
        <f t="shared" si="64"/>
        <v>#REF!</v>
      </c>
    </row>
    <row r="832" spans="1:8" x14ac:dyDescent="0.2">
      <c r="A832" s="1">
        <v>44816</v>
      </c>
      <c r="B832" s="2">
        <v>0.46226851851851852</v>
      </c>
      <c r="C832">
        <v>0.18947800000000001</v>
      </c>
      <c r="D832" s="6">
        <f t="shared" si="62"/>
        <v>0.84283603959999998</v>
      </c>
      <c r="E832" s="6">
        <f t="shared" si="61"/>
        <v>0.35574301572</v>
      </c>
      <c r="F832" t="e">
        <f t="shared" si="65"/>
        <v>#REF!</v>
      </c>
      <c r="G832" t="b">
        <f t="shared" si="63"/>
        <v>0</v>
      </c>
      <c r="H832" s="6" t="e">
        <f t="shared" si="64"/>
        <v>#REF!</v>
      </c>
    </row>
    <row r="833" spans="1:8" x14ac:dyDescent="0.2">
      <c r="A833" s="1">
        <v>44816</v>
      </c>
      <c r="B833" s="2">
        <v>0.46226851851851852</v>
      </c>
      <c r="C833">
        <v>9.6094299999999994E-2</v>
      </c>
      <c r="D833" s="6">
        <f t="shared" si="62"/>
        <v>0.42744666525999997</v>
      </c>
      <c r="E833" s="6">
        <f t="shared" si="61"/>
        <v>0.35574301572</v>
      </c>
      <c r="F833">
        <f t="shared" si="65"/>
        <v>1353.2611219793805</v>
      </c>
      <c r="G833" t="b">
        <f t="shared" si="63"/>
        <v>0</v>
      </c>
      <c r="H833" s="6" t="e">
        <f t="shared" si="64"/>
        <v>#REF!</v>
      </c>
    </row>
    <row r="834" spans="1:8" x14ac:dyDescent="0.2">
      <c r="A834" s="1">
        <v>44816</v>
      </c>
      <c r="B834" s="2">
        <v>0.46226851851851852</v>
      </c>
      <c r="C834">
        <v>-5.0317800000000003E-2</v>
      </c>
      <c r="D834" s="6">
        <f t="shared" si="62"/>
        <v>-0.22382363796000002</v>
      </c>
      <c r="E834" s="6">
        <f t="shared" si="61"/>
        <v>0.35574301572</v>
      </c>
      <c r="F834" t="e">
        <f t="shared" si="65"/>
        <v>#REF!</v>
      </c>
      <c r="G834" t="b">
        <f t="shared" si="63"/>
        <v>0</v>
      </c>
      <c r="H834" s="6" t="e">
        <f t="shared" si="64"/>
        <v>#REF!</v>
      </c>
    </row>
    <row r="835" spans="1:8" x14ac:dyDescent="0.2">
      <c r="A835" s="1">
        <v>44816</v>
      </c>
      <c r="B835" s="2">
        <v>0.46228009259259256</v>
      </c>
      <c r="C835">
        <v>-5.2149800000000003E-2</v>
      </c>
      <c r="D835" s="6">
        <f t="shared" si="62"/>
        <v>-0.23197274036000001</v>
      </c>
      <c r="E835" s="6">
        <f t="shared" si="61"/>
        <v>-0.35845764097499999</v>
      </c>
      <c r="F835">
        <f t="shared" si="65"/>
        <v>1353.2611219793805</v>
      </c>
      <c r="G835" t="b">
        <f t="shared" si="63"/>
        <v>0</v>
      </c>
      <c r="H835" s="6" t="e">
        <f t="shared" si="64"/>
        <v>#REF!</v>
      </c>
    </row>
    <row r="836" spans="1:8" x14ac:dyDescent="0.2">
      <c r="A836" s="1">
        <v>44816</v>
      </c>
      <c r="B836" s="2">
        <v>0.46228009259259256</v>
      </c>
      <c r="C836">
        <v>-2.75188E-2</v>
      </c>
      <c r="D836" s="6">
        <f t="shared" si="62"/>
        <v>-0.12240912615999999</v>
      </c>
      <c r="E836" s="6">
        <f t="shared" si="61"/>
        <v>-0.35845764097499999</v>
      </c>
      <c r="F836" t="e">
        <f t="shared" si="65"/>
        <v>#REF!</v>
      </c>
      <c r="G836" t="b">
        <f t="shared" si="63"/>
        <v>0</v>
      </c>
      <c r="H836" s="6" t="e">
        <f t="shared" si="64"/>
        <v>#REF!</v>
      </c>
    </row>
    <row r="837" spans="1:8" x14ac:dyDescent="0.2">
      <c r="A837" s="1">
        <v>44816</v>
      </c>
      <c r="B837" s="2">
        <v>0.46228009259259256</v>
      </c>
      <c r="C837">
        <v>-0.222633</v>
      </c>
      <c r="D837" s="6">
        <f t="shared" si="62"/>
        <v>-0.99031611060000002</v>
      </c>
      <c r="E837" s="6">
        <f t="shared" ref="E837:E900" si="66">AVERAGEIF($B$4:$B$1132,B837,$D$4:$D$1132)</f>
        <v>-0.35845764097499999</v>
      </c>
      <c r="F837">
        <f t="shared" si="65"/>
        <v>1353.2611219793805</v>
      </c>
      <c r="G837" t="b">
        <f t="shared" si="63"/>
        <v>0</v>
      </c>
      <c r="H837" s="6" t="e">
        <f t="shared" si="64"/>
        <v>#REF!</v>
      </c>
    </row>
    <row r="838" spans="1:8" x14ac:dyDescent="0.2">
      <c r="A838" s="1">
        <v>44816</v>
      </c>
      <c r="B838" s="2">
        <v>0.46228009259259256</v>
      </c>
      <c r="C838">
        <v>-2.0037900000000001E-2</v>
      </c>
      <c r="D838" s="6">
        <f t="shared" si="62"/>
        <v>-8.9132586780000009E-2</v>
      </c>
      <c r="E838" s="6">
        <f t="shared" si="66"/>
        <v>-0.35845764097499999</v>
      </c>
      <c r="F838" t="e">
        <f t="shared" si="65"/>
        <v>#REF!</v>
      </c>
      <c r="G838" t="b">
        <f t="shared" si="63"/>
        <v>0</v>
      </c>
      <c r="H838" s="6" t="e">
        <f t="shared" si="64"/>
        <v>#REF!</v>
      </c>
    </row>
    <row r="839" spans="1:8" x14ac:dyDescent="0.2">
      <c r="A839" s="1">
        <v>44816</v>
      </c>
      <c r="B839" s="2">
        <v>0.46229166666666671</v>
      </c>
      <c r="C839">
        <v>3.5839900000000001E-2</v>
      </c>
      <c r="D839" s="6">
        <f t="shared" si="62"/>
        <v>0.15942304318</v>
      </c>
      <c r="E839" s="6">
        <f t="shared" si="66"/>
        <v>0.60605448366600001</v>
      </c>
      <c r="F839">
        <f t="shared" si="65"/>
        <v>1353.4205450225604</v>
      </c>
      <c r="G839" t="b">
        <f t="shared" si="63"/>
        <v>0</v>
      </c>
      <c r="H839" s="6" t="e">
        <f t="shared" si="64"/>
        <v>#REF!</v>
      </c>
    </row>
    <row r="840" spans="1:8" x14ac:dyDescent="0.2">
      <c r="A840" s="1">
        <v>44816</v>
      </c>
      <c r="B840" s="2">
        <v>0.46229166666666671</v>
      </c>
      <c r="C840">
        <v>0.406171</v>
      </c>
      <c r="D840" s="6">
        <f t="shared" si="62"/>
        <v>1.8067298422</v>
      </c>
      <c r="E840" s="6">
        <f t="shared" si="66"/>
        <v>0.60605448366600001</v>
      </c>
      <c r="F840" t="e">
        <f t="shared" si="65"/>
        <v>#REF!</v>
      </c>
      <c r="G840" t="b">
        <f t="shared" si="63"/>
        <v>0</v>
      </c>
      <c r="H840" s="6" t="e">
        <f t="shared" si="64"/>
        <v>#REF!</v>
      </c>
    </row>
    <row r="841" spans="1:8" x14ac:dyDescent="0.2">
      <c r="A841" s="1">
        <v>44816</v>
      </c>
      <c r="B841" s="2">
        <v>0.46229166666666671</v>
      </c>
      <c r="C841">
        <v>5.6618199999999997E-3</v>
      </c>
      <c r="D841" s="6">
        <f t="shared" si="62"/>
        <v>2.5184907723999998E-2</v>
      </c>
      <c r="E841" s="6">
        <f t="shared" si="66"/>
        <v>0.60605448366600001</v>
      </c>
      <c r="F841">
        <f t="shared" si="65"/>
        <v>1353.4457299302844</v>
      </c>
      <c r="G841" t="b">
        <f t="shared" si="63"/>
        <v>0</v>
      </c>
      <c r="H841" s="6" t="e">
        <f t="shared" si="64"/>
        <v>#REF!</v>
      </c>
    </row>
    <row r="842" spans="1:8" x14ac:dyDescent="0.2">
      <c r="A842" s="1">
        <v>44816</v>
      </c>
      <c r="B842" s="2">
        <v>0.46229166666666671</v>
      </c>
      <c r="C842">
        <v>9.7315799999999994E-2</v>
      </c>
      <c r="D842" s="6">
        <f t="shared" si="62"/>
        <v>0.43288014155999999</v>
      </c>
      <c r="E842" s="6">
        <f t="shared" si="66"/>
        <v>0.60605448366600001</v>
      </c>
      <c r="F842" t="e">
        <f t="shared" si="65"/>
        <v>#REF!</v>
      </c>
      <c r="G842" t="b">
        <f t="shared" si="63"/>
        <v>0</v>
      </c>
      <c r="H842" s="6" t="e">
        <f t="shared" si="64"/>
        <v>#REF!</v>
      </c>
    </row>
    <row r="843" spans="1:8" x14ac:dyDescent="0.2">
      <c r="A843" s="1">
        <v>44816</v>
      </c>
      <c r="B843" s="2">
        <v>0.46230324074074075</v>
      </c>
      <c r="C843">
        <v>0.173092</v>
      </c>
      <c r="D843" s="6">
        <f t="shared" si="62"/>
        <v>0.76994783439999992</v>
      </c>
      <c r="E843" s="6">
        <f t="shared" si="66"/>
        <v>1.3040313465333333</v>
      </c>
      <c r="F843">
        <f t="shared" si="65"/>
        <v>1354.2156777646844</v>
      </c>
      <c r="G843" t="b">
        <f t="shared" si="63"/>
        <v>0</v>
      </c>
      <c r="H843" s="6" t="e">
        <f t="shared" si="64"/>
        <v>#REF!</v>
      </c>
    </row>
    <row r="844" spans="1:8" x14ac:dyDescent="0.2">
      <c r="A844" s="1">
        <v>44816</v>
      </c>
      <c r="B844" s="2">
        <v>0.46230324074074075</v>
      </c>
      <c r="C844">
        <v>0.33365099999999998</v>
      </c>
      <c r="D844" s="6">
        <f t="shared" si="62"/>
        <v>1.4841463781999999</v>
      </c>
      <c r="E844" s="6">
        <f t="shared" si="66"/>
        <v>1.3040313465333333</v>
      </c>
      <c r="F844" t="e">
        <f t="shared" si="65"/>
        <v>#REF!</v>
      </c>
      <c r="G844" t="b">
        <f t="shared" si="63"/>
        <v>0</v>
      </c>
      <c r="H844" s="6" t="e">
        <f t="shared" si="64"/>
        <v>#REF!</v>
      </c>
    </row>
    <row r="845" spans="1:8" x14ac:dyDescent="0.2">
      <c r="A845" s="1">
        <v>44816</v>
      </c>
      <c r="B845" s="2">
        <v>0.46230324074074075</v>
      </c>
      <c r="C845">
        <v>0.37273499999999998</v>
      </c>
      <c r="D845" s="6">
        <f t="shared" si="62"/>
        <v>1.6579998269999998</v>
      </c>
      <c r="E845" s="6">
        <f t="shared" si="66"/>
        <v>1.3040313465333333</v>
      </c>
      <c r="F845">
        <f t="shared" si="65"/>
        <v>1355.8736775916843</v>
      </c>
      <c r="G845" t="b">
        <f t="shared" si="63"/>
        <v>0</v>
      </c>
      <c r="H845" s="6" t="e">
        <f t="shared" si="64"/>
        <v>#REF!</v>
      </c>
    </row>
    <row r="846" spans="1:8" x14ac:dyDescent="0.2">
      <c r="A846" s="1">
        <v>44816</v>
      </c>
      <c r="B846" s="2">
        <v>0.46231481481481485</v>
      </c>
      <c r="C846">
        <v>0.39054699999999998</v>
      </c>
      <c r="D846" s="6">
        <f t="shared" si="62"/>
        <v>1.7372311653999999</v>
      </c>
      <c r="E846" s="6">
        <f t="shared" si="66"/>
        <v>1.7591329901500001</v>
      </c>
      <c r="F846" t="e">
        <f t="shared" si="65"/>
        <v>#REF!</v>
      </c>
      <c r="G846" t="b">
        <f t="shared" si="63"/>
        <v>0</v>
      </c>
      <c r="H846" s="6" t="e">
        <f t="shared" si="64"/>
        <v>#REF!</v>
      </c>
    </row>
    <row r="847" spans="1:8" x14ac:dyDescent="0.2">
      <c r="A847" s="1">
        <v>44816</v>
      </c>
      <c r="B847" s="2">
        <v>0.46231481481481485</v>
      </c>
      <c r="C847">
        <v>0.40021600000000002</v>
      </c>
      <c r="D847" s="6">
        <f t="shared" si="62"/>
        <v>1.7802408112000001</v>
      </c>
      <c r="E847" s="6">
        <f t="shared" si="66"/>
        <v>1.7591329901500001</v>
      </c>
      <c r="F847">
        <f t="shared" si="65"/>
        <v>1357.6539184028843</v>
      </c>
      <c r="G847" t="b">
        <f t="shared" si="63"/>
        <v>0</v>
      </c>
      <c r="H847" s="6" t="e">
        <f t="shared" si="64"/>
        <v>#REF!</v>
      </c>
    </row>
    <row r="848" spans="1:8" x14ac:dyDescent="0.2">
      <c r="A848" s="1">
        <v>44816</v>
      </c>
      <c r="B848" s="2">
        <v>0.46231481481481485</v>
      </c>
      <c r="C848">
        <v>0.39624700000000002</v>
      </c>
      <c r="D848" s="6">
        <f t="shared" si="62"/>
        <v>1.7625859054000002</v>
      </c>
      <c r="E848" s="6">
        <f t="shared" si="66"/>
        <v>1.7591329901500001</v>
      </c>
      <c r="F848" t="e">
        <f t="shared" si="65"/>
        <v>#REF!</v>
      </c>
      <c r="G848" t="b">
        <f t="shared" si="63"/>
        <v>0</v>
      </c>
      <c r="H848" s="6" t="e">
        <f t="shared" si="64"/>
        <v>#REF!</v>
      </c>
    </row>
    <row r="849" spans="1:8" x14ac:dyDescent="0.2">
      <c r="A849" s="1">
        <v>44816</v>
      </c>
      <c r="B849" s="2">
        <v>0.46231481481481485</v>
      </c>
      <c r="C849">
        <v>0.39487299999999997</v>
      </c>
      <c r="D849" s="6">
        <f t="shared" si="62"/>
        <v>1.7564740785999999</v>
      </c>
      <c r="E849" s="6">
        <f t="shared" si="66"/>
        <v>1.7591329901500001</v>
      </c>
      <c r="F849">
        <f t="shared" si="65"/>
        <v>1359.4103924814842</v>
      </c>
      <c r="G849" t="b">
        <f t="shared" si="63"/>
        <v>0</v>
      </c>
      <c r="H849" s="6" t="e">
        <f t="shared" si="64"/>
        <v>#REF!</v>
      </c>
    </row>
    <row r="850" spans="1:8" x14ac:dyDescent="0.2">
      <c r="A850" s="1">
        <v>44816</v>
      </c>
      <c r="B850" s="2">
        <v>0.46232638888888888</v>
      </c>
      <c r="C850">
        <v>0.39996199999999998</v>
      </c>
      <c r="D850" s="6">
        <f t="shared" si="62"/>
        <v>1.7791109683999999</v>
      </c>
      <c r="E850" s="6">
        <f t="shared" si="66"/>
        <v>1.8502476948500002</v>
      </c>
      <c r="F850" t="e">
        <f t="shared" si="65"/>
        <v>#REF!</v>
      </c>
      <c r="G850" t="b">
        <f t="shared" si="63"/>
        <v>0</v>
      </c>
      <c r="H850" s="6" t="e">
        <f t="shared" si="64"/>
        <v>#REF!</v>
      </c>
    </row>
    <row r="851" spans="1:8" x14ac:dyDescent="0.2">
      <c r="A851" s="1">
        <v>44816</v>
      </c>
      <c r="B851" s="2">
        <v>0.46232638888888888</v>
      </c>
      <c r="C851">
        <v>0.42184500000000003</v>
      </c>
      <c r="D851" s="6">
        <f t="shared" si="62"/>
        <v>1.876450929</v>
      </c>
      <c r="E851" s="6">
        <f t="shared" si="66"/>
        <v>1.8502476948500002</v>
      </c>
      <c r="F851">
        <f t="shared" si="65"/>
        <v>1361.2868434104842</v>
      </c>
      <c r="G851" t="b">
        <f t="shared" si="63"/>
        <v>0</v>
      </c>
      <c r="H851" s="6" t="e">
        <f t="shared" si="64"/>
        <v>#REF!</v>
      </c>
    </row>
    <row r="852" spans="1:8" x14ac:dyDescent="0.2">
      <c r="A852" s="1">
        <v>44816</v>
      </c>
      <c r="B852" s="2">
        <v>0.46232638888888888</v>
      </c>
      <c r="C852">
        <v>0.47146300000000002</v>
      </c>
      <c r="D852" s="6">
        <f t="shared" ref="D852:D915" si="67">C852*4.4482</f>
        <v>2.0971617166000001</v>
      </c>
      <c r="E852" s="6">
        <f t="shared" si="66"/>
        <v>1.8502476948500002</v>
      </c>
      <c r="F852" t="e">
        <f t="shared" si="65"/>
        <v>#REF!</v>
      </c>
      <c r="G852" t="b">
        <f t="shared" ref="G852:G915" si="68">IF(D852&gt;13.345,1)</f>
        <v>0</v>
      </c>
      <c r="H852" s="6" t="e">
        <f t="shared" ref="H852:H915" si="69">IF(D852&gt;13.345,H851+1,H851)</f>
        <v>#REF!</v>
      </c>
    </row>
    <row r="853" spans="1:8" x14ac:dyDescent="0.2">
      <c r="A853" s="1">
        <v>44816</v>
      </c>
      <c r="B853" s="2">
        <v>0.46232638888888888</v>
      </c>
      <c r="C853">
        <v>0.37054700000000002</v>
      </c>
      <c r="D853" s="6">
        <f t="shared" si="67"/>
        <v>1.6482671654000001</v>
      </c>
      <c r="E853" s="6">
        <f t="shared" si="66"/>
        <v>1.8502476948500002</v>
      </c>
      <c r="F853">
        <f t="shared" ref="F853:F916" si="70">IF(D853&gt;0,D853+F851, F851)</f>
        <v>1362.9351105758842</v>
      </c>
      <c r="G853" t="b">
        <f t="shared" si="68"/>
        <v>0</v>
      </c>
      <c r="H853" s="6" t="e">
        <f t="shared" si="69"/>
        <v>#REF!</v>
      </c>
    </row>
    <row r="854" spans="1:8" x14ac:dyDescent="0.2">
      <c r="A854" s="1">
        <v>44816</v>
      </c>
      <c r="B854" s="2">
        <v>0.46233796296296298</v>
      </c>
      <c r="C854">
        <v>0.373143</v>
      </c>
      <c r="D854" s="6">
        <f t="shared" si="67"/>
        <v>1.6598146925999999</v>
      </c>
      <c r="E854" s="6">
        <f t="shared" si="66"/>
        <v>1.6707928501999998</v>
      </c>
      <c r="F854" t="e">
        <f t="shared" si="70"/>
        <v>#REF!</v>
      </c>
      <c r="G854" t="b">
        <f t="shared" si="68"/>
        <v>0</v>
      </c>
      <c r="H854" s="6" t="e">
        <f t="shared" si="69"/>
        <v>#REF!</v>
      </c>
    </row>
    <row r="855" spans="1:8" x14ac:dyDescent="0.2">
      <c r="A855" s="1">
        <v>44816</v>
      </c>
      <c r="B855" s="2">
        <v>0.46233796296296298</v>
      </c>
      <c r="C855">
        <v>0.37609399999999998</v>
      </c>
      <c r="D855" s="6">
        <f t="shared" si="67"/>
        <v>1.6729413307999998</v>
      </c>
      <c r="E855" s="6">
        <f t="shared" si="66"/>
        <v>1.6707928501999998</v>
      </c>
      <c r="F855">
        <f t="shared" si="70"/>
        <v>1364.6080519066843</v>
      </c>
      <c r="G855" t="b">
        <f t="shared" si="68"/>
        <v>0</v>
      </c>
      <c r="H855" s="6" t="e">
        <f t="shared" si="69"/>
        <v>#REF!</v>
      </c>
    </row>
    <row r="856" spans="1:8" x14ac:dyDescent="0.2">
      <c r="A856" s="1">
        <v>44816</v>
      </c>
      <c r="B856" s="2">
        <v>0.46233796296296298</v>
      </c>
      <c r="C856">
        <v>0.38103100000000001</v>
      </c>
      <c r="D856" s="6">
        <f t="shared" si="67"/>
        <v>1.6949020941999999</v>
      </c>
      <c r="E856" s="6">
        <f t="shared" si="66"/>
        <v>1.6707928501999998</v>
      </c>
      <c r="F856" t="e">
        <f t="shared" si="70"/>
        <v>#REF!</v>
      </c>
      <c r="G856" t="b">
        <f t="shared" si="68"/>
        <v>0</v>
      </c>
      <c r="H856" s="6" t="e">
        <f t="shared" si="69"/>
        <v>#REF!</v>
      </c>
    </row>
    <row r="857" spans="1:8" x14ac:dyDescent="0.2">
      <c r="A857" s="1">
        <v>44816</v>
      </c>
      <c r="B857" s="2">
        <v>0.46233796296296298</v>
      </c>
      <c r="C857">
        <v>0.37217600000000001</v>
      </c>
      <c r="D857" s="6">
        <f t="shared" si="67"/>
        <v>1.6555132831999999</v>
      </c>
      <c r="E857" s="6">
        <f t="shared" si="66"/>
        <v>1.6707928501999998</v>
      </c>
      <c r="F857">
        <f t="shared" si="70"/>
        <v>1366.2635651898843</v>
      </c>
      <c r="G857" t="b">
        <f t="shared" si="68"/>
        <v>0</v>
      </c>
      <c r="H857" s="6" t="e">
        <f t="shared" si="69"/>
        <v>#REF!</v>
      </c>
    </row>
    <row r="858" spans="1:8" x14ac:dyDescent="0.2">
      <c r="A858" s="1">
        <v>44816</v>
      </c>
      <c r="B858" s="2">
        <v>0.46234953703703702</v>
      </c>
      <c r="C858">
        <v>0.380471</v>
      </c>
      <c r="D858" s="6">
        <f t="shared" si="67"/>
        <v>1.6924111021999999</v>
      </c>
      <c r="E858" s="6">
        <f t="shared" si="66"/>
        <v>1.6801296219999999</v>
      </c>
      <c r="F858" t="e">
        <f t="shared" si="70"/>
        <v>#REF!</v>
      </c>
      <c r="G858" t="b">
        <f t="shared" si="68"/>
        <v>0</v>
      </c>
      <c r="H858" s="6" t="e">
        <f t="shared" si="69"/>
        <v>#REF!</v>
      </c>
    </row>
    <row r="859" spans="1:8" x14ac:dyDescent="0.2">
      <c r="A859" s="1">
        <v>44816</v>
      </c>
      <c r="B859" s="2">
        <v>0.46234953703703702</v>
      </c>
      <c r="C859">
        <v>0.38240499999999999</v>
      </c>
      <c r="D859" s="6">
        <f t="shared" si="67"/>
        <v>1.7010139209999999</v>
      </c>
      <c r="E859" s="6">
        <f t="shared" si="66"/>
        <v>1.6801296219999999</v>
      </c>
      <c r="F859">
        <f t="shared" si="70"/>
        <v>1367.9645791108842</v>
      </c>
      <c r="G859" t="b">
        <f t="shared" si="68"/>
        <v>0</v>
      </c>
      <c r="H859" s="6" t="e">
        <f t="shared" si="69"/>
        <v>#REF!</v>
      </c>
    </row>
    <row r="860" spans="1:8" x14ac:dyDescent="0.2">
      <c r="A860" s="1">
        <v>44816</v>
      </c>
      <c r="B860" s="2">
        <v>0.46234953703703702</v>
      </c>
      <c r="C860">
        <v>0.36902000000000001</v>
      </c>
      <c r="D860" s="6">
        <f t="shared" si="67"/>
        <v>1.641474764</v>
      </c>
      <c r="E860" s="6">
        <f t="shared" si="66"/>
        <v>1.6801296219999999</v>
      </c>
      <c r="F860" t="e">
        <f t="shared" si="70"/>
        <v>#REF!</v>
      </c>
      <c r="G860" t="b">
        <f t="shared" si="68"/>
        <v>0</v>
      </c>
      <c r="H860" s="6" t="e">
        <f t="shared" si="69"/>
        <v>#REF!</v>
      </c>
    </row>
    <row r="861" spans="1:8" x14ac:dyDescent="0.2">
      <c r="A861" s="1">
        <v>44816</v>
      </c>
      <c r="B861" s="2">
        <v>0.46234953703703702</v>
      </c>
      <c r="C861">
        <v>0.378944</v>
      </c>
      <c r="D861" s="6">
        <f t="shared" si="67"/>
        <v>1.6856187008000001</v>
      </c>
      <c r="E861" s="6">
        <f t="shared" si="66"/>
        <v>1.6801296219999999</v>
      </c>
      <c r="F861">
        <f t="shared" si="70"/>
        <v>1369.6501978116842</v>
      </c>
      <c r="G861" t="b">
        <f t="shared" si="68"/>
        <v>0</v>
      </c>
      <c r="H861" s="6" t="e">
        <f t="shared" si="69"/>
        <v>#REF!</v>
      </c>
    </row>
    <row r="862" spans="1:8" x14ac:dyDescent="0.2">
      <c r="A862" s="1">
        <v>44816</v>
      </c>
      <c r="B862" s="2">
        <v>0.46236111111111106</v>
      </c>
      <c r="C862">
        <v>0.38138699999999998</v>
      </c>
      <c r="D862" s="6">
        <f t="shared" si="67"/>
        <v>1.6964856533999999</v>
      </c>
      <c r="E862" s="6">
        <f t="shared" si="66"/>
        <v>1.7026730995999999</v>
      </c>
      <c r="F862" t="e">
        <f t="shared" si="70"/>
        <v>#REF!</v>
      </c>
      <c r="G862" t="b">
        <f t="shared" si="68"/>
        <v>0</v>
      </c>
      <c r="H862" s="6" t="e">
        <f t="shared" si="69"/>
        <v>#REF!</v>
      </c>
    </row>
    <row r="863" spans="1:8" x14ac:dyDescent="0.2">
      <c r="A863" s="1">
        <v>44816</v>
      </c>
      <c r="B863" s="2">
        <v>0.46236111111111106</v>
      </c>
      <c r="C863">
        <v>0.38128499999999999</v>
      </c>
      <c r="D863" s="6">
        <f t="shared" si="67"/>
        <v>1.6960319369999999</v>
      </c>
      <c r="E863" s="6">
        <f t="shared" si="66"/>
        <v>1.7026730995999999</v>
      </c>
      <c r="F863">
        <f t="shared" si="70"/>
        <v>1371.3462297486842</v>
      </c>
      <c r="G863" t="b">
        <f t="shared" si="68"/>
        <v>0</v>
      </c>
      <c r="H863" s="6" t="e">
        <f t="shared" si="69"/>
        <v>#REF!</v>
      </c>
    </row>
    <row r="864" spans="1:8" x14ac:dyDescent="0.2">
      <c r="A864" s="1">
        <v>44816</v>
      </c>
      <c r="B864" s="2">
        <v>0.46236111111111106</v>
      </c>
      <c r="C864">
        <v>0.385662</v>
      </c>
      <c r="D864" s="6">
        <f t="shared" si="67"/>
        <v>1.7155017083999999</v>
      </c>
      <c r="E864" s="6">
        <f t="shared" si="66"/>
        <v>1.7026730995999999</v>
      </c>
      <c r="F864" t="e">
        <f t="shared" si="70"/>
        <v>#REF!</v>
      </c>
      <c r="G864" t="b">
        <f t="shared" si="68"/>
        <v>0</v>
      </c>
      <c r="H864" s="6" t="e">
        <f t="shared" si="69"/>
        <v>#REF!</v>
      </c>
    </row>
    <row r="865" spans="1:8" x14ac:dyDescent="0.2">
      <c r="A865" s="1">
        <v>44816</v>
      </c>
      <c r="B865" s="2">
        <v>0.46237268518518521</v>
      </c>
      <c r="C865">
        <v>0.53594200000000003</v>
      </c>
      <c r="D865" s="6">
        <f t="shared" si="67"/>
        <v>2.3839772044000003</v>
      </c>
      <c r="E865" s="6">
        <f t="shared" si="66"/>
        <v>1.0599289949350001</v>
      </c>
      <c r="F865">
        <f t="shared" si="70"/>
        <v>1373.7302069530842</v>
      </c>
      <c r="G865" t="b">
        <f t="shared" si="68"/>
        <v>0</v>
      </c>
      <c r="H865" s="6" t="e">
        <f t="shared" si="69"/>
        <v>#REF!</v>
      </c>
    </row>
    <row r="866" spans="1:8" x14ac:dyDescent="0.2">
      <c r="A866" s="1">
        <v>44816</v>
      </c>
      <c r="B866" s="2">
        <v>0.46237268518518521</v>
      </c>
      <c r="C866">
        <v>0.49237900000000001</v>
      </c>
      <c r="D866" s="6">
        <f t="shared" si="67"/>
        <v>2.1902002677999999</v>
      </c>
      <c r="E866" s="6">
        <f t="shared" si="66"/>
        <v>1.0599289949350001</v>
      </c>
      <c r="F866" t="e">
        <f t="shared" si="70"/>
        <v>#REF!</v>
      </c>
      <c r="G866" t="b">
        <f t="shared" si="68"/>
        <v>0</v>
      </c>
      <c r="H866" s="6" t="e">
        <f t="shared" si="69"/>
        <v>#REF!</v>
      </c>
    </row>
    <row r="867" spans="1:8" x14ac:dyDescent="0.2">
      <c r="A867" s="1">
        <v>44816</v>
      </c>
      <c r="B867" s="2">
        <v>0.46237268518518521</v>
      </c>
      <c r="C867">
        <v>-3.2760600000000001E-2</v>
      </c>
      <c r="D867" s="6">
        <f t="shared" si="67"/>
        <v>-0.14572570092000001</v>
      </c>
      <c r="E867" s="6">
        <f t="shared" si="66"/>
        <v>1.0599289949350001</v>
      </c>
      <c r="F867">
        <f t="shared" si="70"/>
        <v>1373.7302069530842</v>
      </c>
      <c r="G867" t="b">
        <f t="shared" si="68"/>
        <v>0</v>
      </c>
      <c r="H867" s="6" t="e">
        <f t="shared" si="69"/>
        <v>#REF!</v>
      </c>
    </row>
    <row r="868" spans="1:8" x14ac:dyDescent="0.2">
      <c r="A868" s="1">
        <v>44816</v>
      </c>
      <c r="B868" s="2">
        <v>0.46237268518518521</v>
      </c>
      <c r="C868">
        <v>-4.2429700000000001E-2</v>
      </c>
      <c r="D868" s="6">
        <f t="shared" si="67"/>
        <v>-0.18873579154</v>
      </c>
      <c r="E868" s="6">
        <f t="shared" si="66"/>
        <v>1.0599289949350001</v>
      </c>
      <c r="F868" t="e">
        <f t="shared" si="70"/>
        <v>#REF!</v>
      </c>
      <c r="G868" t="b">
        <f t="shared" si="68"/>
        <v>0</v>
      </c>
      <c r="H868" s="6" t="e">
        <f t="shared" si="69"/>
        <v>#REF!</v>
      </c>
    </row>
    <row r="869" spans="1:8" x14ac:dyDescent="0.2">
      <c r="A869" s="1">
        <v>44816</v>
      </c>
      <c r="B869" s="2">
        <v>0.46238425925925924</v>
      </c>
      <c r="C869">
        <v>0.13930000000000001</v>
      </c>
      <c r="D869" s="6">
        <f t="shared" si="67"/>
        <v>0.61963425999999999</v>
      </c>
      <c r="E869" s="6">
        <f t="shared" si="66"/>
        <v>1.8955203623999999</v>
      </c>
      <c r="F869">
        <f t="shared" si="70"/>
        <v>1374.3498412130843</v>
      </c>
      <c r="G869" t="b">
        <f t="shared" si="68"/>
        <v>0</v>
      </c>
      <c r="H869" s="6" t="e">
        <f t="shared" si="69"/>
        <v>#REF!</v>
      </c>
    </row>
    <row r="870" spans="1:8" x14ac:dyDescent="0.2">
      <c r="A870" s="1">
        <v>44816</v>
      </c>
      <c r="B870" s="2">
        <v>0.46238425925925924</v>
      </c>
      <c r="C870">
        <v>0.40581400000000001</v>
      </c>
      <c r="D870" s="6">
        <f t="shared" si="67"/>
        <v>1.8051418347999999</v>
      </c>
      <c r="E870" s="6">
        <f t="shared" si="66"/>
        <v>1.8955203623999999</v>
      </c>
      <c r="F870" t="e">
        <f t="shared" si="70"/>
        <v>#REF!</v>
      </c>
      <c r="G870" t="b">
        <f t="shared" si="68"/>
        <v>0</v>
      </c>
      <c r="H870" s="6" t="e">
        <f t="shared" si="69"/>
        <v>#REF!</v>
      </c>
    </row>
    <row r="871" spans="1:8" x14ac:dyDescent="0.2">
      <c r="A871" s="1">
        <v>44816</v>
      </c>
      <c r="B871" s="2">
        <v>0.46238425925925924</v>
      </c>
      <c r="C871">
        <v>0.55166599999999999</v>
      </c>
      <c r="D871" s="6">
        <f t="shared" si="67"/>
        <v>2.4539207011999999</v>
      </c>
      <c r="E871" s="6">
        <f t="shared" si="66"/>
        <v>1.8955203623999999</v>
      </c>
      <c r="F871">
        <f t="shared" si="70"/>
        <v>1376.8037619142845</v>
      </c>
      <c r="G871" t="b">
        <f t="shared" si="68"/>
        <v>0</v>
      </c>
      <c r="H871" s="6" t="e">
        <f t="shared" si="69"/>
        <v>#REF!</v>
      </c>
    </row>
    <row r="872" spans="1:8" x14ac:dyDescent="0.2">
      <c r="A872" s="1">
        <v>44816</v>
      </c>
      <c r="B872" s="2">
        <v>0.46238425925925924</v>
      </c>
      <c r="C872">
        <v>0.60774799999999995</v>
      </c>
      <c r="D872" s="6">
        <f t="shared" si="67"/>
        <v>2.7033846535999997</v>
      </c>
      <c r="E872" s="6">
        <f t="shared" si="66"/>
        <v>1.8955203623999999</v>
      </c>
      <c r="F872" t="e">
        <f t="shared" si="70"/>
        <v>#REF!</v>
      </c>
      <c r="G872" t="b">
        <f t="shared" si="68"/>
        <v>0</v>
      </c>
      <c r="H872" s="6" t="e">
        <f t="shared" si="69"/>
        <v>#REF!</v>
      </c>
    </row>
    <row r="873" spans="1:8" x14ac:dyDescent="0.2">
      <c r="A873" s="1">
        <v>44816</v>
      </c>
      <c r="B873" s="2">
        <v>0.46239583333333334</v>
      </c>
      <c r="C873">
        <v>0.46968199999999999</v>
      </c>
      <c r="D873" s="6">
        <f t="shared" si="67"/>
        <v>2.0892394724000001</v>
      </c>
      <c r="E873" s="6">
        <f t="shared" si="66"/>
        <v>1.9505879663499996</v>
      </c>
      <c r="F873">
        <f t="shared" si="70"/>
        <v>1378.8930013866845</v>
      </c>
      <c r="G873" t="b">
        <f t="shared" si="68"/>
        <v>0</v>
      </c>
      <c r="H873" s="6" t="e">
        <f t="shared" si="69"/>
        <v>#REF!</v>
      </c>
    </row>
    <row r="874" spans="1:8" x14ac:dyDescent="0.2">
      <c r="A874" s="1">
        <v>44816</v>
      </c>
      <c r="B874" s="2">
        <v>0.46239583333333334</v>
      </c>
      <c r="C874">
        <v>0.43772299999999997</v>
      </c>
      <c r="D874" s="6">
        <f t="shared" si="67"/>
        <v>1.9470794485999998</v>
      </c>
      <c r="E874" s="6">
        <f t="shared" si="66"/>
        <v>1.9505879663499996</v>
      </c>
      <c r="F874" t="e">
        <f t="shared" si="70"/>
        <v>#REF!</v>
      </c>
      <c r="G874" t="b">
        <f t="shared" si="68"/>
        <v>0</v>
      </c>
      <c r="H874" s="6" t="e">
        <f t="shared" si="69"/>
        <v>#REF!</v>
      </c>
    </row>
    <row r="875" spans="1:8" x14ac:dyDescent="0.2">
      <c r="A875" s="1">
        <v>44816</v>
      </c>
      <c r="B875" s="2">
        <v>0.46239583333333334</v>
      </c>
      <c r="C875">
        <v>0.44321899999999997</v>
      </c>
      <c r="D875" s="6">
        <f t="shared" si="67"/>
        <v>1.9715267557999998</v>
      </c>
      <c r="E875" s="6">
        <f t="shared" si="66"/>
        <v>1.9505879663499996</v>
      </c>
      <c r="F875">
        <f t="shared" si="70"/>
        <v>1380.8645281424845</v>
      </c>
      <c r="G875" t="b">
        <f t="shared" si="68"/>
        <v>0</v>
      </c>
      <c r="H875" s="6" t="e">
        <f t="shared" si="69"/>
        <v>#REF!</v>
      </c>
    </row>
    <row r="876" spans="1:8" x14ac:dyDescent="0.2">
      <c r="A876" s="1">
        <v>44816</v>
      </c>
      <c r="B876" s="2">
        <v>0.46239583333333334</v>
      </c>
      <c r="C876">
        <v>0.40342299999999998</v>
      </c>
      <c r="D876" s="6">
        <f t="shared" si="67"/>
        <v>1.7945061885999998</v>
      </c>
      <c r="E876" s="6">
        <f t="shared" si="66"/>
        <v>1.9505879663499996</v>
      </c>
      <c r="F876" t="e">
        <f t="shared" si="70"/>
        <v>#REF!</v>
      </c>
      <c r="G876" t="b">
        <f t="shared" si="68"/>
        <v>0</v>
      </c>
      <c r="H876" s="6" t="e">
        <f t="shared" si="69"/>
        <v>#REF!</v>
      </c>
    </row>
    <row r="877" spans="1:8" x14ac:dyDescent="0.2">
      <c r="A877" s="1">
        <v>44816</v>
      </c>
      <c r="B877" s="2">
        <v>0.46240740740740738</v>
      </c>
      <c r="C877">
        <v>0.41772300000000001</v>
      </c>
      <c r="D877" s="6">
        <f t="shared" si="67"/>
        <v>1.8581154486</v>
      </c>
      <c r="E877" s="6">
        <f t="shared" si="66"/>
        <v>2.0270640155333335</v>
      </c>
      <c r="F877">
        <f t="shared" si="70"/>
        <v>1382.7226435910845</v>
      </c>
      <c r="G877" t="b">
        <f t="shared" si="68"/>
        <v>0</v>
      </c>
      <c r="H877" s="6" t="e">
        <f t="shared" si="69"/>
        <v>#REF!</v>
      </c>
    </row>
    <row r="878" spans="1:8" x14ac:dyDescent="0.2">
      <c r="A878" s="1">
        <v>44816</v>
      </c>
      <c r="B878" s="2">
        <v>0.46240740740740738</v>
      </c>
      <c r="C878">
        <v>0.48240499999999997</v>
      </c>
      <c r="D878" s="6">
        <f t="shared" si="67"/>
        <v>2.1458339209999999</v>
      </c>
      <c r="E878" s="6">
        <f t="shared" si="66"/>
        <v>2.0270640155333335</v>
      </c>
      <c r="F878" t="e">
        <f t="shared" si="70"/>
        <v>#REF!</v>
      </c>
      <c r="G878" t="b">
        <f t="shared" si="68"/>
        <v>0</v>
      </c>
      <c r="H878" s="6" t="e">
        <f t="shared" si="69"/>
        <v>#REF!</v>
      </c>
    </row>
    <row r="879" spans="1:8" x14ac:dyDescent="0.2">
      <c r="A879" s="1">
        <v>44816</v>
      </c>
      <c r="B879" s="2">
        <v>0.46240740740740738</v>
      </c>
      <c r="C879">
        <v>0.46698499999999998</v>
      </c>
      <c r="D879" s="6">
        <f t="shared" si="67"/>
        <v>2.0772426770000001</v>
      </c>
      <c r="E879" s="6">
        <f t="shared" si="66"/>
        <v>2.0270640155333335</v>
      </c>
      <c r="F879">
        <f t="shared" si="70"/>
        <v>1384.7998862680845</v>
      </c>
      <c r="G879" t="b">
        <f t="shared" si="68"/>
        <v>0</v>
      </c>
      <c r="H879" s="6" t="e">
        <f t="shared" si="69"/>
        <v>#REF!</v>
      </c>
    </row>
    <row r="880" spans="1:8" x14ac:dyDescent="0.2">
      <c r="A880" s="1">
        <v>44816</v>
      </c>
      <c r="B880" s="2">
        <v>0.46241898148148147</v>
      </c>
      <c r="C880">
        <v>0.43573800000000001</v>
      </c>
      <c r="D880" s="6">
        <f t="shared" si="67"/>
        <v>1.9382497716</v>
      </c>
      <c r="E880" s="6">
        <f t="shared" si="66"/>
        <v>1.9776952971499999</v>
      </c>
      <c r="F880" t="e">
        <f t="shared" si="70"/>
        <v>#REF!</v>
      </c>
      <c r="G880" t="b">
        <f t="shared" si="68"/>
        <v>0</v>
      </c>
      <c r="H880" s="6" t="e">
        <f t="shared" si="69"/>
        <v>#REF!</v>
      </c>
    </row>
    <row r="881" spans="1:8" x14ac:dyDescent="0.2">
      <c r="A881" s="1">
        <v>44816</v>
      </c>
      <c r="B881" s="2">
        <v>0.46241898148148147</v>
      </c>
      <c r="C881">
        <v>0.44484699999999999</v>
      </c>
      <c r="D881" s="6">
        <f t="shared" si="67"/>
        <v>1.9787684254</v>
      </c>
      <c r="E881" s="6">
        <f t="shared" si="66"/>
        <v>1.9776952971499999</v>
      </c>
      <c r="F881">
        <f t="shared" si="70"/>
        <v>1386.7786546934844</v>
      </c>
      <c r="G881" t="b">
        <f t="shared" si="68"/>
        <v>0</v>
      </c>
      <c r="H881" s="6" t="e">
        <f t="shared" si="69"/>
        <v>#REF!</v>
      </c>
    </row>
    <row r="882" spans="1:8" x14ac:dyDescent="0.2">
      <c r="A882" s="1">
        <v>44816</v>
      </c>
      <c r="B882" s="2">
        <v>0.46241898148148147</v>
      </c>
      <c r="C882">
        <v>0.44617099999999998</v>
      </c>
      <c r="D882" s="6">
        <f t="shared" si="67"/>
        <v>1.9846578421999999</v>
      </c>
      <c r="E882" s="6">
        <f t="shared" si="66"/>
        <v>1.9776952971499999</v>
      </c>
      <c r="F882" t="e">
        <f t="shared" si="70"/>
        <v>#REF!</v>
      </c>
      <c r="G882" t="b">
        <f t="shared" si="68"/>
        <v>0</v>
      </c>
      <c r="H882" s="6" t="e">
        <f t="shared" si="69"/>
        <v>#REF!</v>
      </c>
    </row>
    <row r="883" spans="1:8" x14ac:dyDescent="0.2">
      <c r="A883" s="1">
        <v>44816</v>
      </c>
      <c r="B883" s="2">
        <v>0.46241898148148147</v>
      </c>
      <c r="C883">
        <v>0.45166699999999999</v>
      </c>
      <c r="D883" s="6">
        <f t="shared" si="67"/>
        <v>2.0091051493999998</v>
      </c>
      <c r="E883" s="6">
        <f t="shared" si="66"/>
        <v>1.9776952971499999</v>
      </c>
      <c r="F883">
        <f t="shared" si="70"/>
        <v>1388.7877598428845</v>
      </c>
      <c r="G883" t="b">
        <f t="shared" si="68"/>
        <v>0</v>
      </c>
      <c r="H883" s="6" t="e">
        <f t="shared" si="69"/>
        <v>#REF!</v>
      </c>
    </row>
    <row r="884" spans="1:8" x14ac:dyDescent="0.2">
      <c r="A884" s="1">
        <v>44816</v>
      </c>
      <c r="B884" s="2">
        <v>0.46243055555555551</v>
      </c>
      <c r="C884">
        <v>0.45629799999999998</v>
      </c>
      <c r="D884" s="6">
        <f t="shared" si="67"/>
        <v>2.0297047635999999</v>
      </c>
      <c r="E884" s="6">
        <f t="shared" si="66"/>
        <v>1.9480969743500001</v>
      </c>
      <c r="F884" t="e">
        <f t="shared" si="70"/>
        <v>#REF!</v>
      </c>
      <c r="G884" t="b">
        <f t="shared" si="68"/>
        <v>0</v>
      </c>
      <c r="H884" s="6" t="e">
        <f t="shared" si="69"/>
        <v>#REF!</v>
      </c>
    </row>
    <row r="885" spans="1:8" x14ac:dyDescent="0.2">
      <c r="A885" s="1">
        <v>44816</v>
      </c>
      <c r="B885" s="2">
        <v>0.46243055555555551</v>
      </c>
      <c r="C885">
        <v>0.44245600000000002</v>
      </c>
      <c r="D885" s="6">
        <f t="shared" si="67"/>
        <v>1.9681327792000001</v>
      </c>
      <c r="E885" s="6">
        <f t="shared" si="66"/>
        <v>1.9480969743500001</v>
      </c>
      <c r="F885">
        <f t="shared" si="70"/>
        <v>1390.7558926220845</v>
      </c>
      <c r="G885" t="b">
        <f t="shared" si="68"/>
        <v>0</v>
      </c>
      <c r="H885" s="6" t="e">
        <f t="shared" si="69"/>
        <v>#REF!</v>
      </c>
    </row>
    <row r="886" spans="1:8" x14ac:dyDescent="0.2">
      <c r="A886" s="1">
        <v>44816</v>
      </c>
      <c r="B886" s="2">
        <v>0.46243055555555551</v>
      </c>
      <c r="C886">
        <v>0.42540699999999998</v>
      </c>
      <c r="D886" s="6">
        <f t="shared" si="67"/>
        <v>1.8922954174</v>
      </c>
      <c r="E886" s="6">
        <f t="shared" si="66"/>
        <v>1.9480969743500001</v>
      </c>
      <c r="F886" t="e">
        <f t="shared" si="70"/>
        <v>#REF!</v>
      </c>
      <c r="G886" t="b">
        <f t="shared" si="68"/>
        <v>0</v>
      </c>
      <c r="H886" s="6" t="e">
        <f t="shared" si="69"/>
        <v>#REF!</v>
      </c>
    </row>
    <row r="887" spans="1:8" x14ac:dyDescent="0.2">
      <c r="A887" s="1">
        <v>44816</v>
      </c>
      <c r="B887" s="2">
        <v>0.46243055555555551</v>
      </c>
      <c r="C887">
        <v>0.42764600000000003</v>
      </c>
      <c r="D887" s="6">
        <f t="shared" si="67"/>
        <v>1.9022549372000002</v>
      </c>
      <c r="E887" s="6">
        <f t="shared" si="66"/>
        <v>1.9480969743500001</v>
      </c>
      <c r="F887">
        <f t="shared" si="70"/>
        <v>1392.6581475592845</v>
      </c>
      <c r="G887" t="b">
        <f t="shared" si="68"/>
        <v>0</v>
      </c>
      <c r="H887" s="6" t="e">
        <f t="shared" si="69"/>
        <v>#REF!</v>
      </c>
    </row>
    <row r="888" spans="1:8" x14ac:dyDescent="0.2">
      <c r="A888" s="1">
        <v>44816</v>
      </c>
      <c r="B888" s="2">
        <v>0.46244212962962966</v>
      </c>
      <c r="C888">
        <v>0.42805300000000002</v>
      </c>
      <c r="D888" s="6">
        <f t="shared" si="67"/>
        <v>1.9040653546000001</v>
      </c>
      <c r="E888" s="6">
        <f t="shared" si="66"/>
        <v>1.9340606792499999</v>
      </c>
      <c r="F888" t="e">
        <f t="shared" si="70"/>
        <v>#REF!</v>
      </c>
      <c r="G888" t="b">
        <f t="shared" si="68"/>
        <v>0</v>
      </c>
      <c r="H888" s="6" t="e">
        <f t="shared" si="69"/>
        <v>#REF!</v>
      </c>
    </row>
    <row r="889" spans="1:8" x14ac:dyDescent="0.2">
      <c r="A889" s="1">
        <v>44816</v>
      </c>
      <c r="B889" s="2">
        <v>0.46244212962962966</v>
      </c>
      <c r="C889">
        <v>0.42077599999999998</v>
      </c>
      <c r="D889" s="6">
        <f t="shared" si="67"/>
        <v>1.8716958032</v>
      </c>
      <c r="E889" s="6">
        <f t="shared" si="66"/>
        <v>1.9340606792499999</v>
      </c>
      <c r="F889">
        <f t="shared" si="70"/>
        <v>1394.5298433624846</v>
      </c>
      <c r="G889" t="b">
        <f t="shared" si="68"/>
        <v>0</v>
      </c>
      <c r="H889" s="6" t="e">
        <f t="shared" si="69"/>
        <v>#REF!</v>
      </c>
    </row>
    <row r="890" spans="1:8" x14ac:dyDescent="0.2">
      <c r="A890" s="1">
        <v>44816</v>
      </c>
      <c r="B890" s="2">
        <v>0.46244212962962966</v>
      </c>
      <c r="C890">
        <v>0.43197200000000002</v>
      </c>
      <c r="D890" s="6">
        <f t="shared" si="67"/>
        <v>1.9214978504</v>
      </c>
      <c r="E890" s="6">
        <f t="shared" si="66"/>
        <v>1.9340606792499999</v>
      </c>
      <c r="F890" t="e">
        <f t="shared" si="70"/>
        <v>#REF!</v>
      </c>
      <c r="G890" t="b">
        <f t="shared" si="68"/>
        <v>0</v>
      </c>
      <c r="H890" s="6" t="e">
        <f t="shared" si="69"/>
        <v>#REF!</v>
      </c>
    </row>
    <row r="891" spans="1:8" x14ac:dyDescent="0.2">
      <c r="A891" s="1">
        <v>44816</v>
      </c>
      <c r="B891" s="2">
        <v>0.46244212962962966</v>
      </c>
      <c r="C891">
        <v>0.45838400000000001</v>
      </c>
      <c r="D891" s="6">
        <f t="shared" si="67"/>
        <v>2.0389837088</v>
      </c>
      <c r="E891" s="6">
        <f t="shared" si="66"/>
        <v>1.9340606792499999</v>
      </c>
      <c r="F891">
        <f t="shared" si="70"/>
        <v>1396.5688270712847</v>
      </c>
      <c r="G891" t="b">
        <f t="shared" si="68"/>
        <v>0</v>
      </c>
      <c r="H891" s="6" t="e">
        <f t="shared" si="69"/>
        <v>#REF!</v>
      </c>
    </row>
    <row r="892" spans="1:8" x14ac:dyDescent="0.2">
      <c r="A892" s="1">
        <v>44816</v>
      </c>
      <c r="B892" s="2">
        <v>0.4624537037037037</v>
      </c>
      <c r="C892">
        <v>0.47497499999999998</v>
      </c>
      <c r="D892" s="6">
        <f t="shared" si="67"/>
        <v>2.1127837949999999</v>
      </c>
      <c r="E892" s="6">
        <f t="shared" si="66"/>
        <v>1.9950695956666664</v>
      </c>
      <c r="F892" t="e">
        <f t="shared" si="70"/>
        <v>#REF!</v>
      </c>
      <c r="G892" t="b">
        <f t="shared" si="68"/>
        <v>0</v>
      </c>
      <c r="H892" s="6" t="e">
        <f t="shared" si="69"/>
        <v>#REF!</v>
      </c>
    </row>
    <row r="893" spans="1:8" x14ac:dyDescent="0.2">
      <c r="A893" s="1">
        <v>44816</v>
      </c>
      <c r="B893" s="2">
        <v>0.4624537037037037</v>
      </c>
      <c r="C893">
        <v>0.48230299999999998</v>
      </c>
      <c r="D893" s="6">
        <f t="shared" si="67"/>
        <v>2.1453802045999999</v>
      </c>
      <c r="E893" s="6">
        <f t="shared" si="66"/>
        <v>1.9950695956666664</v>
      </c>
      <c r="F893">
        <f t="shared" si="70"/>
        <v>1398.7142072758847</v>
      </c>
      <c r="G893" t="b">
        <f t="shared" si="68"/>
        <v>0</v>
      </c>
      <c r="H893" s="6" t="e">
        <f t="shared" si="69"/>
        <v>#REF!</v>
      </c>
    </row>
    <row r="894" spans="1:8" x14ac:dyDescent="0.2">
      <c r="A894" s="1">
        <v>44816</v>
      </c>
      <c r="B894" s="2">
        <v>0.4624537037037037</v>
      </c>
      <c r="C894">
        <v>0.38825700000000002</v>
      </c>
      <c r="D894" s="6">
        <f t="shared" si="67"/>
        <v>1.7270447874000001</v>
      </c>
      <c r="E894" s="6">
        <f t="shared" si="66"/>
        <v>1.9950695956666664</v>
      </c>
      <c r="F894" t="e">
        <f t="shared" si="70"/>
        <v>#REF!</v>
      </c>
      <c r="G894" t="b">
        <f t="shared" si="68"/>
        <v>0</v>
      </c>
      <c r="H894" s="6" t="e">
        <f t="shared" si="69"/>
        <v>#REF!</v>
      </c>
    </row>
    <row r="895" spans="1:8" x14ac:dyDescent="0.2">
      <c r="A895" s="1">
        <v>44816</v>
      </c>
      <c r="B895" s="2">
        <v>0.46246527777777779</v>
      </c>
      <c r="C895">
        <v>0.45619599999999999</v>
      </c>
      <c r="D895" s="6">
        <f t="shared" si="67"/>
        <v>2.0292510471999998</v>
      </c>
      <c r="E895" s="6">
        <f t="shared" si="66"/>
        <v>3.5240364077499997</v>
      </c>
      <c r="F895">
        <f t="shared" si="70"/>
        <v>1400.7434583230847</v>
      </c>
      <c r="G895" t="b">
        <f t="shared" si="68"/>
        <v>0</v>
      </c>
      <c r="H895" s="6" t="e">
        <f t="shared" si="69"/>
        <v>#REF!</v>
      </c>
    </row>
    <row r="896" spans="1:8" x14ac:dyDescent="0.2">
      <c r="A896" s="1">
        <v>44816</v>
      </c>
      <c r="B896" s="2">
        <v>0.46246527777777779</v>
      </c>
      <c r="C896">
        <v>0.31360100000000002</v>
      </c>
      <c r="D896" s="6">
        <f t="shared" si="67"/>
        <v>1.3949599682</v>
      </c>
      <c r="E896" s="6">
        <f t="shared" si="66"/>
        <v>3.5240364077499997</v>
      </c>
      <c r="F896" t="e">
        <f t="shared" si="70"/>
        <v>#REF!</v>
      </c>
      <c r="G896" t="b">
        <f t="shared" si="68"/>
        <v>0</v>
      </c>
      <c r="H896" s="6" t="e">
        <f t="shared" si="69"/>
        <v>#REF!</v>
      </c>
    </row>
    <row r="897" spans="1:8" x14ac:dyDescent="0.2">
      <c r="A897" s="1">
        <v>44816</v>
      </c>
      <c r="B897" s="2">
        <v>0.46246527777777779</v>
      </c>
      <c r="C897">
        <v>1.9639800000000001</v>
      </c>
      <c r="D897" s="6">
        <f t="shared" si="67"/>
        <v>8.7361758359999993</v>
      </c>
      <c r="E897" s="6">
        <f t="shared" si="66"/>
        <v>3.5240364077499997</v>
      </c>
      <c r="F897">
        <f t="shared" si="70"/>
        <v>1409.4796341590848</v>
      </c>
      <c r="G897" t="b">
        <f t="shared" si="68"/>
        <v>0</v>
      </c>
      <c r="H897" s="6" t="e">
        <f t="shared" si="69"/>
        <v>#REF!</v>
      </c>
    </row>
    <row r="898" spans="1:8" x14ac:dyDescent="0.2">
      <c r="A898" s="1">
        <v>44816</v>
      </c>
      <c r="B898" s="2">
        <v>0.46246527777777779</v>
      </c>
      <c r="C898">
        <v>0.43517800000000001</v>
      </c>
      <c r="D898" s="6">
        <f t="shared" si="67"/>
        <v>1.9357587796</v>
      </c>
      <c r="E898" s="6">
        <f t="shared" si="66"/>
        <v>3.5240364077499997</v>
      </c>
      <c r="F898" t="e">
        <f t="shared" si="70"/>
        <v>#REF!</v>
      </c>
      <c r="G898" t="b">
        <f t="shared" si="68"/>
        <v>0</v>
      </c>
      <c r="H898" s="6" t="e">
        <f t="shared" si="69"/>
        <v>#REF!</v>
      </c>
    </row>
    <row r="899" spans="1:8" x14ac:dyDescent="0.2">
      <c r="A899" s="1">
        <v>44816</v>
      </c>
      <c r="B899" s="2">
        <v>0.46247685185185183</v>
      </c>
      <c r="C899">
        <v>0.32103100000000001</v>
      </c>
      <c r="D899" s="6">
        <f t="shared" si="67"/>
        <v>1.4280100942</v>
      </c>
      <c r="E899" s="6">
        <f t="shared" si="66"/>
        <v>0.53536987226400001</v>
      </c>
      <c r="F899">
        <f t="shared" si="70"/>
        <v>1410.9076442532848</v>
      </c>
      <c r="G899" t="b">
        <f t="shared" si="68"/>
        <v>0</v>
      </c>
      <c r="H899" s="6" t="e">
        <f t="shared" si="69"/>
        <v>#REF!</v>
      </c>
    </row>
    <row r="900" spans="1:8" x14ac:dyDescent="0.2">
      <c r="A900" s="1">
        <v>44816</v>
      </c>
      <c r="B900" s="2">
        <v>0.46247685185185183</v>
      </c>
      <c r="C900">
        <v>6.1285199999999998E-2</v>
      </c>
      <c r="D900" s="6">
        <f t="shared" si="67"/>
        <v>0.27260882663999997</v>
      </c>
      <c r="E900" s="6">
        <f t="shared" si="66"/>
        <v>0.53536987226400001</v>
      </c>
      <c r="F900" t="e">
        <f t="shared" si="70"/>
        <v>#REF!</v>
      </c>
      <c r="G900" t="b">
        <f t="shared" si="68"/>
        <v>0</v>
      </c>
      <c r="H900" s="6" t="e">
        <f t="shared" si="69"/>
        <v>#REF!</v>
      </c>
    </row>
    <row r="901" spans="1:8" x14ac:dyDescent="0.2">
      <c r="A901" s="1">
        <v>44816</v>
      </c>
      <c r="B901" s="2">
        <v>0.46247685185185183</v>
      </c>
      <c r="C901">
        <v>9.3753400000000001E-2</v>
      </c>
      <c r="D901" s="6">
        <f t="shared" si="67"/>
        <v>0.41703387388000002</v>
      </c>
      <c r="E901" s="6">
        <f t="shared" ref="E901:E964" si="71">AVERAGEIF($B$4:$B$1132,B901,$D$4:$D$1132)</f>
        <v>0.53536987226400001</v>
      </c>
      <c r="F901">
        <f t="shared" si="70"/>
        <v>1411.3246781271648</v>
      </c>
      <c r="G901" t="b">
        <f t="shared" si="68"/>
        <v>0</v>
      </c>
      <c r="H901" s="6" t="e">
        <f t="shared" si="69"/>
        <v>#REF!</v>
      </c>
    </row>
    <row r="902" spans="1:8" x14ac:dyDescent="0.2">
      <c r="A902" s="1">
        <v>44816</v>
      </c>
      <c r="B902" s="2">
        <v>0.46247685185185183</v>
      </c>
      <c r="C902">
        <v>5.3564800000000003E-3</v>
      </c>
      <c r="D902" s="6">
        <f t="shared" si="67"/>
        <v>2.3826694336000001E-2</v>
      </c>
      <c r="E902" s="6">
        <f t="shared" si="71"/>
        <v>0.53536987226400001</v>
      </c>
      <c r="F902" t="e">
        <f t="shared" si="70"/>
        <v>#REF!</v>
      </c>
      <c r="G902" t="b">
        <f t="shared" si="68"/>
        <v>0</v>
      </c>
      <c r="H902" s="6" t="e">
        <f t="shared" si="69"/>
        <v>#REF!</v>
      </c>
    </row>
    <row r="903" spans="1:8" x14ac:dyDescent="0.2">
      <c r="A903" s="1">
        <v>44816</v>
      </c>
      <c r="B903" s="2">
        <v>0.46248842592592593</v>
      </c>
      <c r="C903">
        <v>-1.07758E-2</v>
      </c>
      <c r="D903" s="6">
        <f t="shared" si="67"/>
        <v>-4.7932913559999998E-2</v>
      </c>
      <c r="E903" s="6">
        <f t="shared" si="71"/>
        <v>2.5411854887999996</v>
      </c>
      <c r="F903">
        <f t="shared" si="70"/>
        <v>1411.3246781271648</v>
      </c>
      <c r="G903" t="b">
        <f t="shared" si="68"/>
        <v>0</v>
      </c>
      <c r="H903" s="6" t="e">
        <f t="shared" si="69"/>
        <v>#REF!</v>
      </c>
    </row>
    <row r="904" spans="1:8" x14ac:dyDescent="0.2">
      <c r="A904" s="1">
        <v>44816</v>
      </c>
      <c r="B904" s="2">
        <v>0.46248842592592593</v>
      </c>
      <c r="C904">
        <v>8.14888E-2</v>
      </c>
      <c r="D904" s="6">
        <f t="shared" si="67"/>
        <v>0.36247848016000001</v>
      </c>
      <c r="E904" s="6">
        <f t="shared" si="71"/>
        <v>2.5411854887999996</v>
      </c>
      <c r="F904" t="e">
        <f t="shared" si="70"/>
        <v>#REF!</v>
      </c>
      <c r="G904" t="b">
        <f t="shared" si="68"/>
        <v>0</v>
      </c>
      <c r="H904" s="6" t="e">
        <f t="shared" si="69"/>
        <v>#REF!</v>
      </c>
    </row>
    <row r="905" spans="1:8" x14ac:dyDescent="0.2">
      <c r="A905" s="1">
        <v>44816</v>
      </c>
      <c r="B905" s="2">
        <v>0.46248842592592593</v>
      </c>
      <c r="C905">
        <v>0.221743</v>
      </c>
      <c r="D905" s="6">
        <f t="shared" si="67"/>
        <v>0.98635721259999998</v>
      </c>
      <c r="E905" s="6">
        <f t="shared" si="71"/>
        <v>2.5411854887999996</v>
      </c>
      <c r="F905">
        <f t="shared" si="70"/>
        <v>1412.3110353397649</v>
      </c>
      <c r="G905" t="b">
        <f t="shared" si="68"/>
        <v>0</v>
      </c>
      <c r="H905" s="6" t="e">
        <f t="shared" si="69"/>
        <v>#REF!</v>
      </c>
    </row>
    <row r="906" spans="1:8" x14ac:dyDescent="0.2">
      <c r="A906" s="1">
        <v>44816</v>
      </c>
      <c r="B906" s="2">
        <v>0.46248842592592593</v>
      </c>
      <c r="C906">
        <v>1.99268</v>
      </c>
      <c r="D906" s="6">
        <f t="shared" si="67"/>
        <v>8.863839175999999</v>
      </c>
      <c r="E906" s="6">
        <f t="shared" si="71"/>
        <v>2.5411854887999996</v>
      </c>
      <c r="F906" t="e">
        <f t="shared" si="70"/>
        <v>#REF!</v>
      </c>
      <c r="G906" t="b">
        <f t="shared" si="68"/>
        <v>0</v>
      </c>
      <c r="H906" s="6" t="e">
        <f t="shared" si="69"/>
        <v>#REF!</v>
      </c>
    </row>
    <row r="907" spans="1:8" x14ac:dyDescent="0.2">
      <c r="A907" s="1">
        <v>44816</v>
      </c>
      <c r="B907" s="2">
        <v>0.46249999999999997</v>
      </c>
      <c r="C907">
        <v>5.0648499999999999</v>
      </c>
      <c r="D907" s="6">
        <f t="shared" si="67"/>
        <v>22.529465769999998</v>
      </c>
      <c r="E907" s="6">
        <f t="shared" si="71"/>
        <v>14.377902032666666</v>
      </c>
      <c r="F907">
        <f t="shared" si="70"/>
        <v>1434.8405011097648</v>
      </c>
      <c r="G907">
        <f t="shared" si="68"/>
        <v>1</v>
      </c>
      <c r="H907" s="6" t="e">
        <f t="shared" si="69"/>
        <v>#REF!</v>
      </c>
    </row>
    <row r="908" spans="1:8" x14ac:dyDescent="0.2">
      <c r="A908" s="1">
        <v>44816</v>
      </c>
      <c r="B908" s="2">
        <v>0.46249999999999997</v>
      </c>
      <c r="C908">
        <v>2.4722300000000001</v>
      </c>
      <c r="D908" s="6">
        <f t="shared" si="67"/>
        <v>10.996973486</v>
      </c>
      <c r="E908" s="6">
        <f t="shared" si="71"/>
        <v>14.377902032666666</v>
      </c>
      <c r="F908" t="e">
        <f t="shared" si="70"/>
        <v>#REF!</v>
      </c>
      <c r="G908" t="b">
        <f t="shared" si="68"/>
        <v>0</v>
      </c>
      <c r="H908" s="6" t="e">
        <f t="shared" si="69"/>
        <v>#REF!</v>
      </c>
    </row>
    <row r="909" spans="1:8" x14ac:dyDescent="0.2">
      <c r="A909" s="1">
        <v>44816</v>
      </c>
      <c r="B909" s="2">
        <v>0.46249999999999997</v>
      </c>
      <c r="C909">
        <v>2.1598099999999998</v>
      </c>
      <c r="D909" s="6">
        <f t="shared" si="67"/>
        <v>9.6072668419999996</v>
      </c>
      <c r="E909" s="6">
        <f t="shared" si="71"/>
        <v>14.377902032666666</v>
      </c>
      <c r="F909">
        <f t="shared" si="70"/>
        <v>1444.4477679517647</v>
      </c>
      <c r="G909" t="b">
        <f t="shared" si="68"/>
        <v>0</v>
      </c>
      <c r="H909" s="6" t="e">
        <f t="shared" si="69"/>
        <v>#REF!</v>
      </c>
    </row>
    <row r="910" spans="1:8" x14ac:dyDescent="0.2">
      <c r="A910" s="1">
        <v>44816</v>
      </c>
      <c r="B910" s="2">
        <v>0.46251157407407412</v>
      </c>
      <c r="C910">
        <v>1.45258</v>
      </c>
      <c r="D910" s="6">
        <f t="shared" si="67"/>
        <v>6.4613663560000001</v>
      </c>
      <c r="E910" s="6">
        <f t="shared" si="71"/>
        <v>3.9819874941500002</v>
      </c>
      <c r="F910" t="e">
        <f t="shared" si="70"/>
        <v>#REF!</v>
      </c>
      <c r="G910" t="b">
        <f t="shared" si="68"/>
        <v>0</v>
      </c>
      <c r="H910" s="6" t="e">
        <f t="shared" si="69"/>
        <v>#REF!</v>
      </c>
    </row>
    <row r="911" spans="1:8" x14ac:dyDescent="0.2">
      <c r="A911" s="1">
        <v>44816</v>
      </c>
      <c r="B911" s="2">
        <v>0.46251157407407412</v>
      </c>
      <c r="C911">
        <v>0.48952899999999999</v>
      </c>
      <c r="D911" s="6">
        <f t="shared" si="67"/>
        <v>2.1775228977999999</v>
      </c>
      <c r="E911" s="6">
        <f t="shared" si="71"/>
        <v>3.9819874941500002</v>
      </c>
      <c r="F911">
        <f t="shared" si="70"/>
        <v>1446.6252908495646</v>
      </c>
      <c r="G911" t="b">
        <f t="shared" si="68"/>
        <v>0</v>
      </c>
      <c r="H911" s="6" t="e">
        <f t="shared" si="69"/>
        <v>#REF!</v>
      </c>
    </row>
    <row r="912" spans="1:8" x14ac:dyDescent="0.2">
      <c r="A912" s="1">
        <v>44816</v>
      </c>
      <c r="B912" s="2">
        <v>0.46251157407407412</v>
      </c>
      <c r="C912">
        <v>0.38179400000000002</v>
      </c>
      <c r="D912" s="6">
        <f t="shared" si="67"/>
        <v>1.6982960708000001</v>
      </c>
      <c r="E912" s="6">
        <f t="shared" si="71"/>
        <v>3.9819874941500002</v>
      </c>
      <c r="F912" t="e">
        <f t="shared" si="70"/>
        <v>#REF!</v>
      </c>
      <c r="G912" t="b">
        <f t="shared" si="68"/>
        <v>0</v>
      </c>
      <c r="H912" s="6" t="e">
        <f t="shared" si="69"/>
        <v>#REF!</v>
      </c>
    </row>
    <row r="913" spans="1:8" x14ac:dyDescent="0.2">
      <c r="A913" s="1">
        <v>44816</v>
      </c>
      <c r="B913" s="2">
        <v>0.46251157407407412</v>
      </c>
      <c r="C913">
        <v>1.2568600000000001</v>
      </c>
      <c r="D913" s="6">
        <f t="shared" si="67"/>
        <v>5.5907646520000007</v>
      </c>
      <c r="E913" s="6">
        <f t="shared" si="71"/>
        <v>3.9819874941500002</v>
      </c>
      <c r="F913">
        <f t="shared" si="70"/>
        <v>1452.2160555015646</v>
      </c>
      <c r="G913" t="b">
        <f t="shared" si="68"/>
        <v>0</v>
      </c>
      <c r="H913" s="6" t="e">
        <f t="shared" si="69"/>
        <v>#REF!</v>
      </c>
    </row>
    <row r="914" spans="1:8" x14ac:dyDescent="0.2">
      <c r="A914" s="1">
        <v>44816</v>
      </c>
      <c r="B914" s="2">
        <v>0.46252314814814816</v>
      </c>
      <c r="C914">
        <v>0.93334600000000001</v>
      </c>
      <c r="D914" s="6">
        <f t="shared" si="67"/>
        <v>4.1517096772000004</v>
      </c>
      <c r="E914" s="6">
        <f t="shared" si="71"/>
        <v>4.5482033203499999</v>
      </c>
      <c r="F914" t="e">
        <f t="shared" si="70"/>
        <v>#REF!</v>
      </c>
      <c r="G914" t="b">
        <f t="shared" si="68"/>
        <v>0</v>
      </c>
      <c r="H914" s="6" t="e">
        <f t="shared" si="69"/>
        <v>#REF!</v>
      </c>
    </row>
    <row r="915" spans="1:8" x14ac:dyDescent="0.2">
      <c r="A915" s="1">
        <v>44816</v>
      </c>
      <c r="B915" s="2">
        <v>0.46252314814814816</v>
      </c>
      <c r="C915">
        <v>1.20475</v>
      </c>
      <c r="D915" s="6">
        <f t="shared" si="67"/>
        <v>5.3589689499999995</v>
      </c>
      <c r="E915" s="6">
        <f t="shared" si="71"/>
        <v>4.5482033203499999</v>
      </c>
      <c r="F915">
        <f t="shared" si="70"/>
        <v>1457.5750244515646</v>
      </c>
      <c r="G915" t="b">
        <f t="shared" si="68"/>
        <v>0</v>
      </c>
      <c r="H915" s="6" t="e">
        <f t="shared" si="69"/>
        <v>#REF!</v>
      </c>
    </row>
    <row r="916" spans="1:8" x14ac:dyDescent="0.2">
      <c r="A916" s="1">
        <v>44816</v>
      </c>
      <c r="B916" s="2">
        <v>0.46252314814814816</v>
      </c>
      <c r="C916">
        <v>1.1576200000000001</v>
      </c>
      <c r="D916" s="6">
        <f t="shared" ref="D916:D979" si="72">C916*4.4482</f>
        <v>5.1493252840000006</v>
      </c>
      <c r="E916" s="6">
        <f t="shared" si="71"/>
        <v>4.5482033203499999</v>
      </c>
      <c r="F916" t="e">
        <f t="shared" si="70"/>
        <v>#REF!</v>
      </c>
      <c r="G916" t="b">
        <f t="shared" ref="G916:G979" si="73">IF(D916&gt;13.345,1)</f>
        <v>0</v>
      </c>
      <c r="H916" s="6" t="e">
        <f t="shared" ref="H916:H979" si="74">IF(D916&gt;13.345,H915+1,H915)</f>
        <v>#REF!</v>
      </c>
    </row>
    <row r="917" spans="1:8" x14ac:dyDescent="0.2">
      <c r="A917" s="1">
        <v>44816</v>
      </c>
      <c r="B917" s="2">
        <v>0.46252314814814816</v>
      </c>
      <c r="C917">
        <v>0.794211</v>
      </c>
      <c r="D917" s="6">
        <f t="shared" si="72"/>
        <v>3.5328093701999999</v>
      </c>
      <c r="E917" s="6">
        <f t="shared" si="71"/>
        <v>4.5482033203499999</v>
      </c>
      <c r="F917">
        <f t="shared" ref="F917:F980" si="75">IF(D917&gt;0,D917+F915, F915)</f>
        <v>1461.1078338217646</v>
      </c>
      <c r="G917" t="b">
        <f t="shared" si="73"/>
        <v>0</v>
      </c>
      <c r="H917" s="6" t="e">
        <f t="shared" si="74"/>
        <v>#REF!</v>
      </c>
    </row>
    <row r="918" spans="1:8" x14ac:dyDescent="0.2">
      <c r="A918" s="1">
        <v>44816</v>
      </c>
      <c r="B918" s="2">
        <v>0.46253472222222225</v>
      </c>
      <c r="C918">
        <v>0.53410899999999994</v>
      </c>
      <c r="D918" s="6">
        <f t="shared" si="72"/>
        <v>2.3758236537999999</v>
      </c>
      <c r="E918" s="6">
        <f t="shared" si="71"/>
        <v>2.6537538620999999</v>
      </c>
      <c r="F918" t="e">
        <f t="shared" si="75"/>
        <v>#REF!</v>
      </c>
      <c r="G918" t="b">
        <f t="shared" si="73"/>
        <v>0</v>
      </c>
      <c r="H918" s="6" t="e">
        <f t="shared" si="74"/>
        <v>#REF!</v>
      </c>
    </row>
    <row r="919" spans="1:8" x14ac:dyDescent="0.2">
      <c r="A919" s="1">
        <v>44816</v>
      </c>
      <c r="B919" s="2">
        <v>0.46253472222222225</v>
      </c>
      <c r="C919">
        <v>0.49354999999999999</v>
      </c>
      <c r="D919" s="6">
        <f t="shared" si="72"/>
        <v>2.1954091099999999</v>
      </c>
      <c r="E919" s="6">
        <f t="shared" si="71"/>
        <v>2.6537538620999999</v>
      </c>
      <c r="F919">
        <f t="shared" si="75"/>
        <v>1463.3032429317645</v>
      </c>
      <c r="G919" t="b">
        <f t="shared" si="73"/>
        <v>0</v>
      </c>
      <c r="H919" s="6" t="e">
        <f t="shared" si="74"/>
        <v>#REF!</v>
      </c>
    </row>
    <row r="920" spans="1:8" x14ac:dyDescent="0.2">
      <c r="A920" s="1">
        <v>44816</v>
      </c>
      <c r="B920" s="2">
        <v>0.46253472222222225</v>
      </c>
      <c r="C920">
        <v>0.59680699999999998</v>
      </c>
      <c r="D920" s="6">
        <f t="shared" si="72"/>
        <v>2.6547168973999997</v>
      </c>
      <c r="E920" s="6">
        <f t="shared" si="71"/>
        <v>2.6537538620999999</v>
      </c>
      <c r="F920" t="e">
        <f t="shared" si="75"/>
        <v>#REF!</v>
      </c>
      <c r="G920" t="b">
        <f t="shared" si="73"/>
        <v>0</v>
      </c>
      <c r="H920" s="6" t="e">
        <f t="shared" si="74"/>
        <v>#REF!</v>
      </c>
    </row>
    <row r="921" spans="1:8" x14ac:dyDescent="0.2">
      <c r="A921" s="1">
        <v>44816</v>
      </c>
      <c r="B921" s="2">
        <v>0.46253472222222225</v>
      </c>
      <c r="C921">
        <v>0.76189600000000002</v>
      </c>
      <c r="D921" s="6">
        <f t="shared" si="72"/>
        <v>3.3890657871999998</v>
      </c>
      <c r="E921" s="6">
        <f t="shared" si="71"/>
        <v>2.6537538620999999</v>
      </c>
      <c r="F921">
        <f t="shared" si="75"/>
        <v>1466.6923087189646</v>
      </c>
      <c r="G921" t="b">
        <f t="shared" si="73"/>
        <v>0</v>
      </c>
      <c r="H921" s="6" t="e">
        <f t="shared" si="74"/>
        <v>#REF!</v>
      </c>
    </row>
    <row r="922" spans="1:8" x14ac:dyDescent="0.2">
      <c r="A922" s="1">
        <v>44816</v>
      </c>
      <c r="B922" s="2">
        <v>0.46254629629629629</v>
      </c>
      <c r="C922">
        <v>0.97385500000000003</v>
      </c>
      <c r="D922" s="6">
        <f t="shared" si="72"/>
        <v>4.3319018109999998</v>
      </c>
      <c r="E922" s="6">
        <f t="shared" si="71"/>
        <v>5.6284779743333333</v>
      </c>
      <c r="F922" t="e">
        <f t="shared" si="75"/>
        <v>#REF!</v>
      </c>
      <c r="G922" t="b">
        <f t="shared" si="73"/>
        <v>0</v>
      </c>
      <c r="H922" s="6" t="e">
        <f t="shared" si="74"/>
        <v>#REF!</v>
      </c>
    </row>
    <row r="923" spans="1:8" x14ac:dyDescent="0.2">
      <c r="A923" s="1">
        <v>44816</v>
      </c>
      <c r="B923" s="2">
        <v>0.46254629629629629</v>
      </c>
      <c r="C923">
        <v>1.36113</v>
      </c>
      <c r="D923" s="6">
        <f t="shared" si="72"/>
        <v>6.0545784659999997</v>
      </c>
      <c r="E923" s="6">
        <f t="shared" si="71"/>
        <v>5.6284779743333333</v>
      </c>
      <c r="F923">
        <f t="shared" si="75"/>
        <v>1472.7468871849646</v>
      </c>
      <c r="G923" t="b">
        <f t="shared" si="73"/>
        <v>0</v>
      </c>
      <c r="H923" s="6" t="e">
        <f t="shared" si="74"/>
        <v>#REF!</v>
      </c>
    </row>
    <row r="924" spans="1:8" x14ac:dyDescent="0.2">
      <c r="A924" s="1">
        <v>44816</v>
      </c>
      <c r="B924" s="2">
        <v>0.46254629629629629</v>
      </c>
      <c r="C924">
        <v>1.4610300000000001</v>
      </c>
      <c r="D924" s="6">
        <f t="shared" si="72"/>
        <v>6.4989536460000004</v>
      </c>
      <c r="E924" s="6">
        <f t="shared" si="71"/>
        <v>5.6284779743333333</v>
      </c>
      <c r="F924" t="e">
        <f t="shared" si="75"/>
        <v>#REF!</v>
      </c>
      <c r="G924" t="b">
        <f t="shared" si="73"/>
        <v>0</v>
      </c>
      <c r="H924" s="6" t="e">
        <f t="shared" si="74"/>
        <v>#REF!</v>
      </c>
    </row>
    <row r="925" spans="1:8" x14ac:dyDescent="0.2">
      <c r="A925" s="1">
        <v>44816</v>
      </c>
      <c r="B925" s="2">
        <v>0.46255787037037038</v>
      </c>
      <c r="C925">
        <v>0.80606900000000004</v>
      </c>
      <c r="D925" s="6">
        <f t="shared" si="72"/>
        <v>3.5855561258000002</v>
      </c>
      <c r="E925" s="6">
        <f t="shared" si="71"/>
        <v>2.9899143445500003</v>
      </c>
      <c r="F925">
        <f t="shared" si="75"/>
        <v>1476.3324433107646</v>
      </c>
      <c r="G925" t="b">
        <f t="shared" si="73"/>
        <v>0</v>
      </c>
      <c r="H925" s="6" t="e">
        <f t="shared" si="74"/>
        <v>#REF!</v>
      </c>
    </row>
    <row r="926" spans="1:8" x14ac:dyDescent="0.2">
      <c r="A926" s="1">
        <v>44816</v>
      </c>
      <c r="B926" s="2">
        <v>0.46255787037037038</v>
      </c>
      <c r="C926">
        <v>1.01075</v>
      </c>
      <c r="D926" s="6">
        <f t="shared" si="72"/>
        <v>4.4960181500000003</v>
      </c>
      <c r="E926" s="6">
        <f t="shared" si="71"/>
        <v>2.9899143445500003</v>
      </c>
      <c r="F926" t="e">
        <f t="shared" si="75"/>
        <v>#REF!</v>
      </c>
      <c r="G926" t="b">
        <f t="shared" si="73"/>
        <v>0</v>
      </c>
      <c r="H926" s="6" t="e">
        <f t="shared" si="74"/>
        <v>#REF!</v>
      </c>
    </row>
    <row r="927" spans="1:8" x14ac:dyDescent="0.2">
      <c r="A927" s="1">
        <v>44816</v>
      </c>
      <c r="B927" s="2">
        <v>0.46255787037037038</v>
      </c>
      <c r="C927">
        <v>0.383575</v>
      </c>
      <c r="D927" s="6">
        <f t="shared" si="72"/>
        <v>1.7062183149999999</v>
      </c>
      <c r="E927" s="6">
        <f t="shared" si="71"/>
        <v>2.9899143445500003</v>
      </c>
      <c r="F927">
        <f t="shared" si="75"/>
        <v>1478.0386616257645</v>
      </c>
      <c r="G927" t="b">
        <f t="shared" si="73"/>
        <v>0</v>
      </c>
      <c r="H927" s="6" t="e">
        <f t="shared" si="74"/>
        <v>#REF!</v>
      </c>
    </row>
    <row r="928" spans="1:8" x14ac:dyDescent="0.2">
      <c r="A928" s="1">
        <v>44816</v>
      </c>
      <c r="B928" s="2">
        <v>0.46255787037037038</v>
      </c>
      <c r="C928">
        <v>0.488257</v>
      </c>
      <c r="D928" s="6">
        <f t="shared" si="72"/>
        <v>2.1718647874000001</v>
      </c>
      <c r="E928" s="6">
        <f t="shared" si="71"/>
        <v>2.9899143445500003</v>
      </c>
      <c r="F928" t="e">
        <f t="shared" si="75"/>
        <v>#REF!</v>
      </c>
      <c r="G928" t="b">
        <f t="shared" si="73"/>
        <v>0</v>
      </c>
      <c r="H928" s="6" t="e">
        <f t="shared" si="74"/>
        <v>#REF!</v>
      </c>
    </row>
    <row r="929" spans="1:8" x14ac:dyDescent="0.2">
      <c r="A929" s="1">
        <v>44816</v>
      </c>
      <c r="B929" s="2">
        <v>0.46256944444444442</v>
      </c>
      <c r="C929">
        <v>0.48474600000000001</v>
      </c>
      <c r="D929" s="6">
        <f t="shared" si="72"/>
        <v>2.1562471572000002</v>
      </c>
      <c r="E929" s="6">
        <f t="shared" si="71"/>
        <v>2.2758258937</v>
      </c>
      <c r="F929">
        <f t="shared" si="75"/>
        <v>1480.1949087829644</v>
      </c>
      <c r="G929" t="b">
        <f t="shared" si="73"/>
        <v>0</v>
      </c>
      <c r="H929" s="6" t="e">
        <f t="shared" si="74"/>
        <v>#REF!</v>
      </c>
    </row>
    <row r="930" spans="1:8" x14ac:dyDescent="0.2">
      <c r="A930" s="1">
        <v>44816</v>
      </c>
      <c r="B930" s="2">
        <v>0.46256944444444442</v>
      </c>
      <c r="C930">
        <v>0.54988499999999996</v>
      </c>
      <c r="D930" s="6">
        <f t="shared" si="72"/>
        <v>2.445998457</v>
      </c>
      <c r="E930" s="6">
        <f t="shared" si="71"/>
        <v>2.2758258937</v>
      </c>
      <c r="F930" t="e">
        <f t="shared" si="75"/>
        <v>#REF!</v>
      </c>
      <c r="G930" t="b">
        <f t="shared" si="73"/>
        <v>0</v>
      </c>
      <c r="H930" s="6" t="e">
        <f t="shared" si="74"/>
        <v>#REF!</v>
      </c>
    </row>
    <row r="931" spans="1:8" x14ac:dyDescent="0.2">
      <c r="A931" s="1">
        <v>44816</v>
      </c>
      <c r="B931" s="2">
        <v>0.46256944444444442</v>
      </c>
      <c r="C931">
        <v>0.53258300000000003</v>
      </c>
      <c r="D931" s="6">
        <f t="shared" si="72"/>
        <v>2.3690357006</v>
      </c>
      <c r="E931" s="6">
        <f t="shared" si="71"/>
        <v>2.2758258937</v>
      </c>
      <c r="F931">
        <f t="shared" si="75"/>
        <v>1482.5639444835645</v>
      </c>
      <c r="G931" t="b">
        <f t="shared" si="73"/>
        <v>0</v>
      </c>
      <c r="H931" s="6" t="e">
        <f t="shared" si="74"/>
        <v>#REF!</v>
      </c>
    </row>
    <row r="932" spans="1:8" x14ac:dyDescent="0.2">
      <c r="A932" s="1">
        <v>44816</v>
      </c>
      <c r="B932" s="2">
        <v>0.46256944444444442</v>
      </c>
      <c r="C932">
        <v>0.4793</v>
      </c>
      <c r="D932" s="6">
        <f t="shared" si="72"/>
        <v>2.1320222599999998</v>
      </c>
      <c r="E932" s="6">
        <f t="shared" si="71"/>
        <v>2.2758258937</v>
      </c>
      <c r="F932" t="e">
        <f t="shared" si="75"/>
        <v>#REF!</v>
      </c>
      <c r="G932" t="b">
        <f t="shared" si="73"/>
        <v>0</v>
      </c>
      <c r="H932" s="6" t="e">
        <f t="shared" si="74"/>
        <v>#REF!</v>
      </c>
    </row>
    <row r="933" spans="1:8" x14ac:dyDescent="0.2">
      <c r="A933" s="1">
        <v>44816</v>
      </c>
      <c r="B933" s="2">
        <v>0.46258101851851857</v>
      </c>
      <c r="C933">
        <v>0.625865</v>
      </c>
      <c r="D933" s="6">
        <f t="shared" si="72"/>
        <v>2.7839726929999999</v>
      </c>
      <c r="E933" s="6">
        <f t="shared" si="71"/>
        <v>3.0334911358499999</v>
      </c>
      <c r="F933">
        <f t="shared" si="75"/>
        <v>1485.3479171765644</v>
      </c>
      <c r="G933" t="b">
        <f t="shared" si="73"/>
        <v>0</v>
      </c>
      <c r="H933" s="6" t="e">
        <f t="shared" si="74"/>
        <v>#REF!</v>
      </c>
    </row>
    <row r="934" spans="1:8" x14ac:dyDescent="0.2">
      <c r="A934" s="1">
        <v>44816</v>
      </c>
      <c r="B934" s="2">
        <v>0.46258101851851857</v>
      </c>
      <c r="C934">
        <v>0.75843499999999997</v>
      </c>
      <c r="D934" s="6">
        <f t="shared" si="72"/>
        <v>3.373670567</v>
      </c>
      <c r="E934" s="6">
        <f t="shared" si="71"/>
        <v>3.0334911358499999</v>
      </c>
      <c r="F934" t="e">
        <f t="shared" si="75"/>
        <v>#REF!</v>
      </c>
      <c r="G934" t="b">
        <f t="shared" si="73"/>
        <v>0</v>
      </c>
      <c r="H934" s="6" t="e">
        <f t="shared" si="74"/>
        <v>#REF!</v>
      </c>
    </row>
    <row r="935" spans="1:8" x14ac:dyDescent="0.2">
      <c r="A935" s="1">
        <v>44816</v>
      </c>
      <c r="B935" s="2">
        <v>0.46258101851851857</v>
      </c>
      <c r="C935">
        <v>0.65772299999999995</v>
      </c>
      <c r="D935" s="6">
        <f t="shared" si="72"/>
        <v>2.9256834485999996</v>
      </c>
      <c r="E935" s="6">
        <f t="shared" si="71"/>
        <v>3.0334911358499999</v>
      </c>
      <c r="F935">
        <f t="shared" si="75"/>
        <v>1488.2736006251644</v>
      </c>
      <c r="G935" t="b">
        <f t="shared" si="73"/>
        <v>0</v>
      </c>
      <c r="H935" s="6" t="e">
        <f t="shared" si="74"/>
        <v>#REF!</v>
      </c>
    </row>
    <row r="936" spans="1:8" x14ac:dyDescent="0.2">
      <c r="A936" s="1">
        <v>44816</v>
      </c>
      <c r="B936" s="2">
        <v>0.46258101851851857</v>
      </c>
      <c r="C936">
        <v>0.68581400000000003</v>
      </c>
      <c r="D936" s="6">
        <f t="shared" si="72"/>
        <v>3.0506378348000003</v>
      </c>
      <c r="E936" s="6">
        <f t="shared" si="71"/>
        <v>3.0334911358499999</v>
      </c>
      <c r="F936" t="e">
        <f t="shared" si="75"/>
        <v>#REF!</v>
      </c>
      <c r="G936" t="b">
        <f t="shared" si="73"/>
        <v>0</v>
      </c>
      <c r="H936" s="6" t="e">
        <f t="shared" si="74"/>
        <v>#REF!</v>
      </c>
    </row>
    <row r="937" spans="1:8" x14ac:dyDescent="0.2">
      <c r="A937" s="1">
        <v>44816</v>
      </c>
      <c r="B937" s="2">
        <v>0.46259259259259261</v>
      </c>
      <c r="C937">
        <v>0.37502600000000003</v>
      </c>
      <c r="D937" s="6">
        <f t="shared" si="72"/>
        <v>1.6681906532000002</v>
      </c>
      <c r="E937" s="6">
        <f t="shared" si="71"/>
        <v>2.06054747035</v>
      </c>
      <c r="F937">
        <f t="shared" si="75"/>
        <v>1489.9417912783645</v>
      </c>
      <c r="G937" t="b">
        <f t="shared" si="73"/>
        <v>0</v>
      </c>
      <c r="H937" s="6" t="e">
        <f t="shared" si="74"/>
        <v>#REF!</v>
      </c>
    </row>
    <row r="938" spans="1:8" x14ac:dyDescent="0.2">
      <c r="A938" s="1">
        <v>44816</v>
      </c>
      <c r="B938" s="2">
        <v>0.46259259259259261</v>
      </c>
      <c r="C938">
        <v>0.54988499999999996</v>
      </c>
      <c r="D938" s="6">
        <f t="shared" si="72"/>
        <v>2.445998457</v>
      </c>
      <c r="E938" s="6">
        <f t="shared" si="71"/>
        <v>2.06054747035</v>
      </c>
      <c r="F938" t="e">
        <f t="shared" si="75"/>
        <v>#REF!</v>
      </c>
      <c r="G938" t="b">
        <f t="shared" si="73"/>
        <v>0</v>
      </c>
      <c r="H938" s="6" t="e">
        <f t="shared" si="74"/>
        <v>#REF!</v>
      </c>
    </row>
    <row r="939" spans="1:8" x14ac:dyDescent="0.2">
      <c r="A939" s="1">
        <v>44816</v>
      </c>
      <c r="B939" s="2">
        <v>0.46259259259259261</v>
      </c>
      <c r="C939">
        <v>0.45589099999999999</v>
      </c>
      <c r="D939" s="6">
        <f t="shared" si="72"/>
        <v>2.0278943462000001</v>
      </c>
      <c r="E939" s="6">
        <f t="shared" si="71"/>
        <v>2.06054747035</v>
      </c>
      <c r="F939">
        <f t="shared" si="75"/>
        <v>1491.9696856245644</v>
      </c>
      <c r="G939" t="b">
        <f t="shared" si="73"/>
        <v>0</v>
      </c>
      <c r="H939" s="6" t="e">
        <f t="shared" si="74"/>
        <v>#REF!</v>
      </c>
    </row>
    <row r="940" spans="1:8" x14ac:dyDescent="0.2">
      <c r="A940" s="1">
        <v>44816</v>
      </c>
      <c r="B940" s="2">
        <v>0.46259259259259261</v>
      </c>
      <c r="C940">
        <v>0.47212500000000002</v>
      </c>
      <c r="D940" s="6">
        <f t="shared" si="72"/>
        <v>2.1001064249999999</v>
      </c>
      <c r="E940" s="6">
        <f t="shared" si="71"/>
        <v>2.06054747035</v>
      </c>
      <c r="F940" t="e">
        <f t="shared" si="75"/>
        <v>#REF!</v>
      </c>
      <c r="G940" t="b">
        <f t="shared" si="73"/>
        <v>0</v>
      </c>
      <c r="H940" s="6" t="e">
        <f t="shared" si="74"/>
        <v>#REF!</v>
      </c>
    </row>
    <row r="941" spans="1:8" x14ac:dyDescent="0.2">
      <c r="A941" s="1">
        <v>44816</v>
      </c>
      <c r="B941" s="2">
        <v>0.46260416666666665</v>
      </c>
      <c r="C941">
        <v>0.46886800000000001</v>
      </c>
      <c r="D941" s="6">
        <f t="shared" si="72"/>
        <v>2.0856186376000001</v>
      </c>
      <c r="E941" s="6">
        <f t="shared" si="71"/>
        <v>2.0675085326666665</v>
      </c>
      <c r="F941">
        <f t="shared" si="75"/>
        <v>1494.0553042621643</v>
      </c>
      <c r="G941" t="b">
        <f t="shared" si="73"/>
        <v>0</v>
      </c>
      <c r="H941" s="6" t="e">
        <f t="shared" si="74"/>
        <v>#REF!</v>
      </c>
    </row>
    <row r="942" spans="1:8" x14ac:dyDescent="0.2">
      <c r="A942" s="1">
        <v>44816</v>
      </c>
      <c r="B942" s="2">
        <v>0.46260416666666665</v>
      </c>
      <c r="C942">
        <v>0.46555999999999997</v>
      </c>
      <c r="D942" s="6">
        <f t="shared" si="72"/>
        <v>2.0709039919999999</v>
      </c>
      <c r="E942" s="6">
        <f t="shared" si="71"/>
        <v>2.0675085326666665</v>
      </c>
      <c r="F942" t="e">
        <f t="shared" si="75"/>
        <v>#REF!</v>
      </c>
      <c r="G942" t="b">
        <f t="shared" si="73"/>
        <v>0</v>
      </c>
      <c r="H942" s="6" t="e">
        <f t="shared" si="74"/>
        <v>#REF!</v>
      </c>
    </row>
    <row r="943" spans="1:8" x14ac:dyDescent="0.2">
      <c r="A943" s="1">
        <v>44816</v>
      </c>
      <c r="B943" s="2">
        <v>0.46260416666666665</v>
      </c>
      <c r="C943">
        <v>0.45996199999999998</v>
      </c>
      <c r="D943" s="6">
        <f t="shared" si="72"/>
        <v>2.0460029683999998</v>
      </c>
      <c r="E943" s="6">
        <f t="shared" si="71"/>
        <v>2.0675085326666665</v>
      </c>
      <c r="F943">
        <f t="shared" si="75"/>
        <v>1496.1013072305643</v>
      </c>
      <c r="G943" t="b">
        <f t="shared" si="73"/>
        <v>0</v>
      </c>
      <c r="H943" s="6" t="e">
        <f t="shared" si="74"/>
        <v>#REF!</v>
      </c>
    </row>
    <row r="944" spans="1:8" x14ac:dyDescent="0.2">
      <c r="A944" s="1">
        <v>44816</v>
      </c>
      <c r="B944" s="2">
        <v>0.46261574074074074</v>
      </c>
      <c r="C944">
        <v>0.46098</v>
      </c>
      <c r="D944" s="6">
        <f t="shared" si="72"/>
        <v>2.0505312359999999</v>
      </c>
      <c r="E944" s="6">
        <f t="shared" si="71"/>
        <v>2.0742990806499999</v>
      </c>
      <c r="F944" t="e">
        <f t="shared" si="75"/>
        <v>#REF!</v>
      </c>
      <c r="G944" t="b">
        <f t="shared" si="73"/>
        <v>0</v>
      </c>
      <c r="H944" s="6" t="e">
        <f t="shared" si="74"/>
        <v>#REF!</v>
      </c>
    </row>
    <row r="945" spans="1:8" x14ac:dyDescent="0.2">
      <c r="A945" s="1">
        <v>44816</v>
      </c>
      <c r="B945" s="2">
        <v>0.46261574074074074</v>
      </c>
      <c r="C945">
        <v>0.49410900000000002</v>
      </c>
      <c r="D945" s="6">
        <f t="shared" si="72"/>
        <v>2.1978956537999998</v>
      </c>
      <c r="E945" s="6">
        <f t="shared" si="71"/>
        <v>2.0742990806499999</v>
      </c>
      <c r="F945">
        <f t="shared" si="75"/>
        <v>1498.2992028843644</v>
      </c>
      <c r="G945" t="b">
        <f t="shared" si="73"/>
        <v>0</v>
      </c>
      <c r="H945" s="6" t="e">
        <f t="shared" si="74"/>
        <v>#REF!</v>
      </c>
    </row>
    <row r="946" spans="1:8" x14ac:dyDescent="0.2">
      <c r="A946" s="1">
        <v>44816</v>
      </c>
      <c r="B946" s="2">
        <v>0.46261574074074074</v>
      </c>
      <c r="C946">
        <v>0.45431300000000002</v>
      </c>
      <c r="D946" s="6">
        <f t="shared" si="72"/>
        <v>2.0208750866000003</v>
      </c>
      <c r="E946" s="6">
        <f t="shared" si="71"/>
        <v>2.0742990806499999</v>
      </c>
      <c r="F946" t="e">
        <f t="shared" si="75"/>
        <v>#REF!</v>
      </c>
      <c r="G946" t="b">
        <f t="shared" si="73"/>
        <v>0</v>
      </c>
      <c r="H946" s="6" t="e">
        <f t="shared" si="74"/>
        <v>#REF!</v>
      </c>
    </row>
    <row r="947" spans="1:8" x14ac:dyDescent="0.2">
      <c r="A947" s="1">
        <v>44816</v>
      </c>
      <c r="B947" s="2">
        <v>0.46261574074074074</v>
      </c>
      <c r="C947">
        <v>0.45589099999999999</v>
      </c>
      <c r="D947" s="6">
        <f t="shared" si="72"/>
        <v>2.0278943462000001</v>
      </c>
      <c r="E947" s="6">
        <f t="shared" si="71"/>
        <v>2.0742990806499999</v>
      </c>
      <c r="F947">
        <f t="shared" si="75"/>
        <v>1500.3270972305643</v>
      </c>
      <c r="G947" t="b">
        <f t="shared" si="73"/>
        <v>0</v>
      </c>
      <c r="H947" s="6" t="e">
        <f t="shared" si="74"/>
        <v>#REF!</v>
      </c>
    </row>
    <row r="948" spans="1:8" x14ac:dyDescent="0.2">
      <c r="A948" s="1">
        <v>44816</v>
      </c>
      <c r="B948" s="2">
        <v>0.46262731481481478</v>
      </c>
      <c r="C948">
        <v>0.440471</v>
      </c>
      <c r="D948" s="6">
        <f t="shared" si="72"/>
        <v>1.9593031022</v>
      </c>
      <c r="E948" s="6">
        <f t="shared" si="71"/>
        <v>2.0893529014999999</v>
      </c>
      <c r="F948" t="e">
        <f t="shared" si="75"/>
        <v>#REF!</v>
      </c>
      <c r="G948" t="b">
        <f t="shared" si="73"/>
        <v>0</v>
      </c>
      <c r="H948" s="6" t="e">
        <f t="shared" si="74"/>
        <v>#REF!</v>
      </c>
    </row>
    <row r="949" spans="1:8" x14ac:dyDescent="0.2">
      <c r="A949" s="1">
        <v>44816</v>
      </c>
      <c r="B949" s="2">
        <v>0.46262731481481478</v>
      </c>
      <c r="C949">
        <v>0.44393100000000002</v>
      </c>
      <c r="D949" s="6">
        <f t="shared" si="72"/>
        <v>1.9746938742</v>
      </c>
      <c r="E949" s="6">
        <f t="shared" si="71"/>
        <v>2.0893529014999999</v>
      </c>
      <c r="F949">
        <f t="shared" si="75"/>
        <v>1502.3017911047643</v>
      </c>
      <c r="G949" t="b">
        <f t="shared" si="73"/>
        <v>0</v>
      </c>
      <c r="H949" s="6" t="e">
        <f t="shared" si="74"/>
        <v>#REF!</v>
      </c>
    </row>
    <row r="950" spans="1:8" x14ac:dyDescent="0.2">
      <c r="A950" s="1">
        <v>44816</v>
      </c>
      <c r="B950" s="2">
        <v>0.46262731481481478</v>
      </c>
      <c r="C950">
        <v>0.48474600000000001</v>
      </c>
      <c r="D950" s="6">
        <f t="shared" si="72"/>
        <v>2.1562471572000002</v>
      </c>
      <c r="E950" s="6">
        <f t="shared" si="71"/>
        <v>2.0893529014999999</v>
      </c>
      <c r="F950" t="e">
        <f t="shared" si="75"/>
        <v>#REF!</v>
      </c>
      <c r="G950" t="b">
        <f t="shared" si="73"/>
        <v>0</v>
      </c>
      <c r="H950" s="6" t="e">
        <f t="shared" si="74"/>
        <v>#REF!</v>
      </c>
    </row>
    <row r="951" spans="1:8" x14ac:dyDescent="0.2">
      <c r="A951" s="1">
        <v>44816</v>
      </c>
      <c r="B951" s="2">
        <v>0.46262731481481478</v>
      </c>
      <c r="C951">
        <v>0.50968199999999997</v>
      </c>
      <c r="D951" s="6">
        <f t="shared" si="72"/>
        <v>2.2671674723999997</v>
      </c>
      <c r="E951" s="6">
        <f t="shared" si="71"/>
        <v>2.0893529014999999</v>
      </c>
      <c r="F951">
        <f t="shared" si="75"/>
        <v>1504.5689585771643</v>
      </c>
      <c r="G951" t="b">
        <f t="shared" si="73"/>
        <v>0</v>
      </c>
      <c r="H951" s="6" t="e">
        <f t="shared" si="74"/>
        <v>#REF!</v>
      </c>
    </row>
    <row r="952" spans="1:8" x14ac:dyDescent="0.2">
      <c r="A952" s="1">
        <v>44816</v>
      </c>
      <c r="B952" s="2">
        <v>0.46263888888888888</v>
      </c>
      <c r="C952">
        <v>0.44214999999999999</v>
      </c>
      <c r="D952" s="6">
        <f t="shared" si="72"/>
        <v>1.96677163</v>
      </c>
      <c r="E952" s="6">
        <f t="shared" si="71"/>
        <v>2.8058734056999999</v>
      </c>
      <c r="F952" t="e">
        <f t="shared" si="75"/>
        <v>#REF!</v>
      </c>
      <c r="G952" t="b">
        <f t="shared" si="73"/>
        <v>0</v>
      </c>
      <c r="H952" s="6" t="e">
        <f t="shared" si="74"/>
        <v>#REF!</v>
      </c>
    </row>
    <row r="953" spans="1:8" x14ac:dyDescent="0.2">
      <c r="A953" s="1">
        <v>44816</v>
      </c>
      <c r="B953" s="2">
        <v>0.46263888888888888</v>
      </c>
      <c r="C953">
        <v>0.89324400000000004</v>
      </c>
      <c r="D953" s="6">
        <f t="shared" si="72"/>
        <v>3.9733279608000003</v>
      </c>
      <c r="E953" s="6">
        <f t="shared" si="71"/>
        <v>2.8058734056999999</v>
      </c>
      <c r="F953">
        <f t="shared" si="75"/>
        <v>1508.5422865379642</v>
      </c>
      <c r="G953" t="b">
        <f t="shared" si="73"/>
        <v>0</v>
      </c>
      <c r="H953" s="6" t="e">
        <f t="shared" si="74"/>
        <v>#REF!</v>
      </c>
    </row>
    <row r="954" spans="1:8" x14ac:dyDescent="0.2">
      <c r="A954" s="1">
        <v>44816</v>
      </c>
      <c r="B954" s="2">
        <v>0.46263888888888888</v>
      </c>
      <c r="C954">
        <v>0.63034299999999999</v>
      </c>
      <c r="D954" s="6">
        <f t="shared" si="72"/>
        <v>2.8038917325999999</v>
      </c>
      <c r="E954" s="6">
        <f t="shared" si="71"/>
        <v>2.8058734056999999</v>
      </c>
      <c r="F954" t="e">
        <f t="shared" si="75"/>
        <v>#REF!</v>
      </c>
      <c r="G954" t="b">
        <f t="shared" si="73"/>
        <v>0</v>
      </c>
      <c r="H954" s="6" t="e">
        <f t="shared" si="74"/>
        <v>#REF!</v>
      </c>
    </row>
    <row r="955" spans="1:8" x14ac:dyDescent="0.2">
      <c r="A955" s="1">
        <v>44816</v>
      </c>
      <c r="B955" s="2">
        <v>0.46263888888888888</v>
      </c>
      <c r="C955">
        <v>0.55741700000000005</v>
      </c>
      <c r="D955" s="6">
        <f t="shared" si="72"/>
        <v>2.4795022994</v>
      </c>
      <c r="E955" s="6">
        <f t="shared" si="71"/>
        <v>2.8058734056999999</v>
      </c>
      <c r="F955">
        <f t="shared" si="75"/>
        <v>1511.0217888373643</v>
      </c>
      <c r="G955" t="b">
        <f t="shared" si="73"/>
        <v>0</v>
      </c>
      <c r="H955" s="6" t="e">
        <f t="shared" si="74"/>
        <v>#REF!</v>
      </c>
    </row>
    <row r="956" spans="1:8" x14ac:dyDescent="0.2">
      <c r="A956" s="1">
        <v>44816</v>
      </c>
      <c r="B956" s="2">
        <v>0.46265046296296292</v>
      </c>
      <c r="C956">
        <v>1.0758399999999999</v>
      </c>
      <c r="D956" s="6">
        <f t="shared" si="72"/>
        <v>4.7855514879999994</v>
      </c>
      <c r="E956" s="6">
        <f t="shared" si="71"/>
        <v>3.9140201102000005</v>
      </c>
      <c r="F956" t="e">
        <f t="shared" si="75"/>
        <v>#REF!</v>
      </c>
      <c r="G956" t="b">
        <f t="shared" si="73"/>
        <v>0</v>
      </c>
      <c r="H956" s="6" t="e">
        <f t="shared" si="74"/>
        <v>#REF!</v>
      </c>
    </row>
    <row r="957" spans="1:8" x14ac:dyDescent="0.2">
      <c r="A957" s="1">
        <v>44816</v>
      </c>
      <c r="B957" s="2">
        <v>0.46265046296296292</v>
      </c>
      <c r="C957">
        <v>0.56525400000000003</v>
      </c>
      <c r="D957" s="6">
        <f t="shared" si="72"/>
        <v>2.5143628428000002</v>
      </c>
      <c r="E957" s="6">
        <f t="shared" si="71"/>
        <v>3.9140201102000005</v>
      </c>
      <c r="F957">
        <f t="shared" si="75"/>
        <v>1513.5361516801643</v>
      </c>
      <c r="G957" t="b">
        <f t="shared" si="73"/>
        <v>0</v>
      </c>
      <c r="H957" s="6" t="e">
        <f t="shared" si="74"/>
        <v>#REF!</v>
      </c>
    </row>
    <row r="958" spans="1:8" x14ac:dyDescent="0.2">
      <c r="A958" s="1">
        <v>44816</v>
      </c>
      <c r="B958" s="2">
        <v>0.46265046296296292</v>
      </c>
      <c r="C958">
        <v>0.99863900000000005</v>
      </c>
      <c r="D958" s="6">
        <f t="shared" si="72"/>
        <v>4.4421459998000001</v>
      </c>
      <c r="E958" s="6">
        <f t="shared" si="71"/>
        <v>3.9140201102000005</v>
      </c>
      <c r="F958" t="e">
        <f t="shared" si="75"/>
        <v>#REF!</v>
      </c>
      <c r="G958" t="b">
        <f t="shared" si="73"/>
        <v>0</v>
      </c>
      <c r="H958" s="6" t="e">
        <f t="shared" si="74"/>
        <v>#REF!</v>
      </c>
    </row>
    <row r="959" spans="1:8" x14ac:dyDescent="0.2">
      <c r="A959" s="1">
        <v>44816</v>
      </c>
      <c r="B959" s="2">
        <v>0.46266203703703707</v>
      </c>
      <c r="C959">
        <v>0.73014000000000001</v>
      </c>
      <c r="D959" s="6">
        <f t="shared" si="72"/>
        <v>3.2478087480000002</v>
      </c>
      <c r="E959" s="6">
        <f t="shared" si="71"/>
        <v>2.6607141830500001</v>
      </c>
      <c r="F959">
        <f t="shared" si="75"/>
        <v>1516.7839604281642</v>
      </c>
      <c r="G959" t="b">
        <f t="shared" si="73"/>
        <v>0</v>
      </c>
      <c r="H959" s="6" t="e">
        <f t="shared" si="74"/>
        <v>#REF!</v>
      </c>
    </row>
    <row r="960" spans="1:8" x14ac:dyDescent="0.2">
      <c r="A960" s="1">
        <v>44816</v>
      </c>
      <c r="B960" s="2">
        <v>0.46266203703703707</v>
      </c>
      <c r="C960">
        <v>0.51812999999999998</v>
      </c>
      <c r="D960" s="6">
        <f t="shared" si="72"/>
        <v>2.3047458659999998</v>
      </c>
      <c r="E960" s="6">
        <f t="shared" si="71"/>
        <v>2.6607141830500001</v>
      </c>
      <c r="F960" t="e">
        <f t="shared" si="75"/>
        <v>#REF!</v>
      </c>
      <c r="G960" t="b">
        <f t="shared" si="73"/>
        <v>0</v>
      </c>
      <c r="H960" s="6" t="e">
        <f t="shared" si="74"/>
        <v>#REF!</v>
      </c>
    </row>
    <row r="961" spans="1:8" x14ac:dyDescent="0.2">
      <c r="A961" s="1">
        <v>44816</v>
      </c>
      <c r="B961" s="2">
        <v>0.46266203703703707</v>
      </c>
      <c r="C961">
        <v>0.54444000000000004</v>
      </c>
      <c r="D961" s="6">
        <f t="shared" si="72"/>
        <v>2.421778008</v>
      </c>
      <c r="E961" s="6">
        <f t="shared" si="71"/>
        <v>2.6607141830500001</v>
      </c>
      <c r="F961">
        <f t="shared" si="75"/>
        <v>1519.2057384361642</v>
      </c>
      <c r="G961" t="b">
        <f t="shared" si="73"/>
        <v>0</v>
      </c>
      <c r="H961" s="6" t="e">
        <f t="shared" si="74"/>
        <v>#REF!</v>
      </c>
    </row>
    <row r="962" spans="1:8" x14ac:dyDescent="0.2">
      <c r="A962" s="1">
        <v>44816</v>
      </c>
      <c r="B962" s="2">
        <v>0.46266203703703707</v>
      </c>
      <c r="C962">
        <v>0.59991099999999997</v>
      </c>
      <c r="D962" s="6">
        <f t="shared" si="72"/>
        <v>2.6685241101999999</v>
      </c>
      <c r="E962" s="6">
        <f t="shared" si="71"/>
        <v>2.6607141830500001</v>
      </c>
      <c r="F962" t="e">
        <f t="shared" si="75"/>
        <v>#REF!</v>
      </c>
      <c r="G962" t="b">
        <f t="shared" si="73"/>
        <v>0</v>
      </c>
      <c r="H962" s="6" t="e">
        <f t="shared" si="74"/>
        <v>#REF!</v>
      </c>
    </row>
    <row r="963" spans="1:8" x14ac:dyDescent="0.2">
      <c r="A963" s="1">
        <v>44816</v>
      </c>
      <c r="B963" s="2">
        <v>0.4626736111111111</v>
      </c>
      <c r="C963">
        <v>1.1157900000000001</v>
      </c>
      <c r="D963" s="6">
        <f t="shared" si="72"/>
        <v>4.9632570779999998</v>
      </c>
      <c r="E963" s="6">
        <f t="shared" si="71"/>
        <v>4.1004942144500003</v>
      </c>
      <c r="F963">
        <f t="shared" si="75"/>
        <v>1524.1689955141642</v>
      </c>
      <c r="G963" t="b">
        <f t="shared" si="73"/>
        <v>0</v>
      </c>
      <c r="H963" s="6" t="e">
        <f t="shared" si="74"/>
        <v>#REF!</v>
      </c>
    </row>
    <row r="964" spans="1:8" x14ac:dyDescent="0.2">
      <c r="A964" s="1">
        <v>44816</v>
      </c>
      <c r="B964" s="2">
        <v>0.4626736111111111</v>
      </c>
      <c r="C964">
        <v>1.5484599999999999</v>
      </c>
      <c r="D964" s="6">
        <f t="shared" si="72"/>
        <v>6.8878597719999997</v>
      </c>
      <c r="E964" s="6">
        <f t="shared" si="71"/>
        <v>4.1004942144500003</v>
      </c>
      <c r="F964" t="e">
        <f t="shared" si="75"/>
        <v>#REF!</v>
      </c>
      <c r="G964" t="b">
        <f t="shared" si="73"/>
        <v>0</v>
      </c>
      <c r="H964" s="6" t="e">
        <f t="shared" si="74"/>
        <v>#REF!</v>
      </c>
    </row>
    <row r="965" spans="1:8" x14ac:dyDescent="0.2">
      <c r="A965" s="1">
        <v>44816</v>
      </c>
      <c r="B965" s="2">
        <v>0.4626736111111111</v>
      </c>
      <c r="C965">
        <v>0.54408400000000001</v>
      </c>
      <c r="D965" s="6">
        <f t="shared" si="72"/>
        <v>2.4201944488000002</v>
      </c>
      <c r="E965" s="6">
        <f t="shared" ref="E965:E1028" si="76">AVERAGEIF($B$4:$B$1132,B965,$D$4:$D$1132)</f>
        <v>4.1004942144500003</v>
      </c>
      <c r="F965">
        <f t="shared" si="75"/>
        <v>1526.5891899629642</v>
      </c>
      <c r="G965" t="b">
        <f t="shared" si="73"/>
        <v>0</v>
      </c>
      <c r="H965" s="6" t="e">
        <f t="shared" si="74"/>
        <v>#REF!</v>
      </c>
    </row>
    <row r="966" spans="1:8" x14ac:dyDescent="0.2">
      <c r="A966" s="1">
        <v>44816</v>
      </c>
      <c r="B966" s="2">
        <v>0.4626736111111111</v>
      </c>
      <c r="C966">
        <v>0.478995</v>
      </c>
      <c r="D966" s="6">
        <f t="shared" si="72"/>
        <v>2.1306655590000001</v>
      </c>
      <c r="E966" s="6">
        <f t="shared" si="76"/>
        <v>4.1004942144500003</v>
      </c>
      <c r="F966" t="e">
        <f t="shared" si="75"/>
        <v>#REF!</v>
      </c>
      <c r="G966" t="b">
        <f t="shared" si="73"/>
        <v>0</v>
      </c>
      <c r="H966" s="6" t="e">
        <f t="shared" si="74"/>
        <v>#REF!</v>
      </c>
    </row>
    <row r="967" spans="1:8" x14ac:dyDescent="0.2">
      <c r="A967" s="1">
        <v>44816</v>
      </c>
      <c r="B967" s="2">
        <v>0.4626851851851852</v>
      </c>
      <c r="C967">
        <v>0.49410900000000002</v>
      </c>
      <c r="D967" s="6">
        <f t="shared" si="72"/>
        <v>2.1978956537999998</v>
      </c>
      <c r="E967" s="6">
        <f t="shared" si="76"/>
        <v>2.0631507793999999</v>
      </c>
      <c r="F967">
        <f t="shared" si="75"/>
        <v>1528.7870856167642</v>
      </c>
      <c r="G967" t="b">
        <f t="shared" si="73"/>
        <v>0</v>
      </c>
      <c r="H967" s="6" t="e">
        <f t="shared" si="74"/>
        <v>#REF!</v>
      </c>
    </row>
    <row r="968" spans="1:8" x14ac:dyDescent="0.2">
      <c r="A968" s="1">
        <v>44816</v>
      </c>
      <c r="B968" s="2">
        <v>0.4626851851851852</v>
      </c>
      <c r="C968">
        <v>0.41349900000000001</v>
      </c>
      <c r="D968" s="6">
        <f t="shared" si="72"/>
        <v>1.8393262518</v>
      </c>
      <c r="E968" s="6">
        <f t="shared" si="76"/>
        <v>2.0631507793999999</v>
      </c>
      <c r="F968" t="e">
        <f t="shared" si="75"/>
        <v>#REF!</v>
      </c>
      <c r="G968" t="b">
        <f t="shared" si="73"/>
        <v>0</v>
      </c>
      <c r="H968" s="6" t="e">
        <f t="shared" si="74"/>
        <v>#REF!</v>
      </c>
    </row>
    <row r="969" spans="1:8" x14ac:dyDescent="0.2">
      <c r="A969" s="1">
        <v>44816</v>
      </c>
      <c r="B969" s="2">
        <v>0.4626851851851852</v>
      </c>
      <c r="C969">
        <v>0.51263400000000003</v>
      </c>
      <c r="D969" s="6">
        <f t="shared" si="72"/>
        <v>2.2802985588000002</v>
      </c>
      <c r="E969" s="6">
        <f t="shared" si="76"/>
        <v>2.0631507793999999</v>
      </c>
      <c r="F969">
        <f t="shared" si="75"/>
        <v>1531.0673841755643</v>
      </c>
      <c r="G969" t="b">
        <f t="shared" si="73"/>
        <v>0</v>
      </c>
      <c r="H969" s="6" t="e">
        <f t="shared" si="74"/>
        <v>#REF!</v>
      </c>
    </row>
    <row r="970" spans="1:8" x14ac:dyDescent="0.2">
      <c r="A970" s="1">
        <v>44816</v>
      </c>
      <c r="B970" s="2">
        <v>0.4626851851851852</v>
      </c>
      <c r="C970">
        <v>0.43502600000000002</v>
      </c>
      <c r="D970" s="6">
        <f t="shared" si="72"/>
        <v>1.9350826532000001</v>
      </c>
      <c r="E970" s="6">
        <f t="shared" si="76"/>
        <v>2.0631507793999999</v>
      </c>
      <c r="F970" t="e">
        <f t="shared" si="75"/>
        <v>#REF!</v>
      </c>
      <c r="G970" t="b">
        <f t="shared" si="73"/>
        <v>0</v>
      </c>
      <c r="H970" s="6" t="e">
        <f t="shared" si="74"/>
        <v>#REF!</v>
      </c>
    </row>
    <row r="971" spans="1:8" x14ac:dyDescent="0.2">
      <c r="A971" s="1">
        <v>44816</v>
      </c>
      <c r="B971" s="2">
        <v>0.46269675925925924</v>
      </c>
      <c r="C971">
        <v>0.46001300000000001</v>
      </c>
      <c r="D971" s="6">
        <f t="shared" si="72"/>
        <v>2.0462298265999999</v>
      </c>
      <c r="E971" s="6">
        <f t="shared" si="76"/>
        <v>2.0315151809999996</v>
      </c>
      <c r="F971">
        <f t="shared" si="75"/>
        <v>1533.1136140021642</v>
      </c>
      <c r="G971" t="b">
        <f t="shared" si="73"/>
        <v>0</v>
      </c>
      <c r="H971" s="6" t="e">
        <f t="shared" si="74"/>
        <v>#REF!</v>
      </c>
    </row>
    <row r="972" spans="1:8" x14ac:dyDescent="0.2">
      <c r="A972" s="1">
        <v>44816</v>
      </c>
      <c r="B972" s="2">
        <v>0.46269675925925924</v>
      </c>
      <c r="C972">
        <v>0.46632299999999999</v>
      </c>
      <c r="D972" s="6">
        <f t="shared" si="72"/>
        <v>2.0742979685999998</v>
      </c>
      <c r="E972" s="6">
        <f t="shared" si="76"/>
        <v>2.0315151809999996</v>
      </c>
      <c r="F972" t="e">
        <f t="shared" si="75"/>
        <v>#REF!</v>
      </c>
      <c r="G972" t="b">
        <f t="shared" si="73"/>
        <v>0</v>
      </c>
      <c r="H972" s="6" t="e">
        <f t="shared" si="74"/>
        <v>#REF!</v>
      </c>
    </row>
    <row r="973" spans="1:8" x14ac:dyDescent="0.2">
      <c r="A973" s="1">
        <v>44816</v>
      </c>
      <c r="B973" s="2">
        <v>0.46269675925925924</v>
      </c>
      <c r="C973">
        <v>0.44377899999999998</v>
      </c>
      <c r="D973" s="6">
        <f t="shared" si="72"/>
        <v>1.9740177477999998</v>
      </c>
      <c r="E973" s="6">
        <f t="shared" si="76"/>
        <v>2.0315151809999996</v>
      </c>
      <c r="F973">
        <f t="shared" si="75"/>
        <v>1535.0876317499642</v>
      </c>
      <c r="G973" t="b">
        <f t="shared" si="73"/>
        <v>0</v>
      </c>
      <c r="H973" s="6" t="e">
        <f t="shared" si="74"/>
        <v>#REF!</v>
      </c>
    </row>
    <row r="974" spans="1:8" x14ac:dyDescent="0.2">
      <c r="A974" s="1">
        <v>44816</v>
      </c>
      <c r="B974" s="2">
        <v>0.46270833333333333</v>
      </c>
      <c r="C974">
        <v>0.45543299999999998</v>
      </c>
      <c r="D974" s="6">
        <f t="shared" si="72"/>
        <v>2.0258570705999999</v>
      </c>
      <c r="E974" s="6">
        <f t="shared" si="76"/>
        <v>2.0246104625500001</v>
      </c>
      <c r="F974" t="e">
        <f t="shared" si="75"/>
        <v>#REF!</v>
      </c>
      <c r="G974" t="b">
        <f t="shared" si="73"/>
        <v>0</v>
      </c>
      <c r="H974" s="6" t="e">
        <f t="shared" si="74"/>
        <v>#REF!</v>
      </c>
    </row>
    <row r="975" spans="1:8" x14ac:dyDescent="0.2">
      <c r="A975" s="1">
        <v>44816</v>
      </c>
      <c r="B975" s="2">
        <v>0.46270833333333333</v>
      </c>
      <c r="C975">
        <v>0.44474599999999997</v>
      </c>
      <c r="D975" s="6">
        <f t="shared" si="72"/>
        <v>1.9783191571999998</v>
      </c>
      <c r="E975" s="6">
        <f t="shared" si="76"/>
        <v>2.0246104625500001</v>
      </c>
      <c r="F975">
        <f t="shared" si="75"/>
        <v>1537.0659509071643</v>
      </c>
      <c r="G975" t="b">
        <f t="shared" si="73"/>
        <v>0</v>
      </c>
      <c r="H975" s="6" t="e">
        <f t="shared" si="74"/>
        <v>#REF!</v>
      </c>
    </row>
    <row r="976" spans="1:8" x14ac:dyDescent="0.2">
      <c r="A976" s="1">
        <v>44816</v>
      </c>
      <c r="B976" s="2">
        <v>0.46270833333333333</v>
      </c>
      <c r="C976">
        <v>0.45655200000000001</v>
      </c>
      <c r="D976" s="6">
        <f t="shared" si="72"/>
        <v>2.0308346064</v>
      </c>
      <c r="E976" s="6">
        <f t="shared" si="76"/>
        <v>2.0246104625500001</v>
      </c>
      <c r="F976" t="e">
        <f t="shared" si="75"/>
        <v>#REF!</v>
      </c>
      <c r="G976" t="b">
        <f t="shared" si="73"/>
        <v>0</v>
      </c>
      <c r="H976" s="6" t="e">
        <f t="shared" si="74"/>
        <v>#REF!</v>
      </c>
    </row>
    <row r="977" spans="1:8" x14ac:dyDescent="0.2">
      <c r="A977" s="1">
        <v>44816</v>
      </c>
      <c r="B977" s="2">
        <v>0.46270833333333333</v>
      </c>
      <c r="C977">
        <v>0.46388000000000001</v>
      </c>
      <c r="D977" s="6">
        <f t="shared" si="72"/>
        <v>2.063431016</v>
      </c>
      <c r="E977" s="6">
        <f t="shared" si="76"/>
        <v>2.0246104625500001</v>
      </c>
      <c r="F977">
        <f t="shared" si="75"/>
        <v>1539.1293819231644</v>
      </c>
      <c r="G977" t="b">
        <f t="shared" si="73"/>
        <v>0</v>
      </c>
      <c r="H977" s="6" t="e">
        <f t="shared" si="74"/>
        <v>#REF!</v>
      </c>
    </row>
    <row r="978" spans="1:8" x14ac:dyDescent="0.2">
      <c r="A978" s="1">
        <v>44816</v>
      </c>
      <c r="B978" s="2">
        <v>0.46271990740740737</v>
      </c>
      <c r="C978">
        <v>0.43690800000000002</v>
      </c>
      <c r="D978" s="6">
        <f t="shared" si="72"/>
        <v>1.9434541655999999</v>
      </c>
      <c r="E978" s="6">
        <f t="shared" si="76"/>
        <v>2.0937099134000001</v>
      </c>
      <c r="F978" t="e">
        <f t="shared" si="75"/>
        <v>#REF!</v>
      </c>
      <c r="G978" t="b">
        <f t="shared" si="73"/>
        <v>0</v>
      </c>
      <c r="H978" s="6" t="e">
        <f t="shared" si="74"/>
        <v>#REF!</v>
      </c>
    </row>
    <row r="979" spans="1:8" x14ac:dyDescent="0.2">
      <c r="A979" s="1">
        <v>44816</v>
      </c>
      <c r="B979" s="2">
        <v>0.46271990740740737</v>
      </c>
      <c r="C979">
        <v>0.49533100000000002</v>
      </c>
      <c r="D979" s="6">
        <f t="shared" si="72"/>
        <v>2.2033313541999999</v>
      </c>
      <c r="E979" s="6">
        <f t="shared" si="76"/>
        <v>2.0937099134000001</v>
      </c>
      <c r="F979">
        <f t="shared" si="75"/>
        <v>1541.3327132773643</v>
      </c>
      <c r="G979" t="b">
        <f t="shared" si="73"/>
        <v>0</v>
      </c>
      <c r="H979" s="6" t="e">
        <f t="shared" si="74"/>
        <v>#REF!</v>
      </c>
    </row>
    <row r="980" spans="1:8" x14ac:dyDescent="0.2">
      <c r="A980" s="1">
        <v>44816</v>
      </c>
      <c r="B980" s="2">
        <v>0.46271990740740737</v>
      </c>
      <c r="C980">
        <v>0.48841000000000001</v>
      </c>
      <c r="D980" s="6">
        <f t="shared" ref="D980:D1043" si="77">C980*4.4482</f>
        <v>2.1725453620000001</v>
      </c>
      <c r="E980" s="6">
        <f t="shared" si="76"/>
        <v>2.0937099134000001</v>
      </c>
      <c r="F980" t="e">
        <f t="shared" si="75"/>
        <v>#REF!</v>
      </c>
      <c r="G980" t="b">
        <f t="shared" ref="G980:G1043" si="78">IF(D980&gt;13.345,1)</f>
        <v>0</v>
      </c>
      <c r="H980" s="6" t="e">
        <f t="shared" ref="H980:H1043" si="79">IF(D980&gt;13.345,H979+1,H979)</f>
        <v>#REF!</v>
      </c>
    </row>
    <row r="981" spans="1:8" x14ac:dyDescent="0.2">
      <c r="A981" s="1">
        <v>44816</v>
      </c>
      <c r="B981" s="2">
        <v>0.46271990740740737</v>
      </c>
      <c r="C981">
        <v>0.46209899999999998</v>
      </c>
      <c r="D981" s="6">
        <f t="shared" si="77"/>
        <v>2.0555087718</v>
      </c>
      <c r="E981" s="6">
        <f t="shared" si="76"/>
        <v>2.0937099134000001</v>
      </c>
      <c r="F981">
        <f t="shared" ref="F981:F1044" si="80">IF(D981&gt;0,D981+F979, F979)</f>
        <v>1543.3882220491644</v>
      </c>
      <c r="G981" t="b">
        <f t="shared" si="78"/>
        <v>0</v>
      </c>
      <c r="H981" s="6" t="e">
        <f t="shared" si="79"/>
        <v>#REF!</v>
      </c>
    </row>
    <row r="982" spans="1:8" x14ac:dyDescent="0.2">
      <c r="A982" s="1">
        <v>44816</v>
      </c>
      <c r="B982" s="2">
        <v>0.46273148148148152</v>
      </c>
      <c r="C982">
        <v>0.52515299999999998</v>
      </c>
      <c r="D982" s="6">
        <f t="shared" si="77"/>
        <v>2.3359855746</v>
      </c>
      <c r="E982" s="6">
        <f t="shared" si="76"/>
        <v>4.8013425979999997</v>
      </c>
      <c r="F982" t="e">
        <f t="shared" si="80"/>
        <v>#REF!</v>
      </c>
      <c r="G982" t="b">
        <f t="shared" si="78"/>
        <v>0</v>
      </c>
      <c r="H982" s="6" t="e">
        <f t="shared" si="79"/>
        <v>#REF!</v>
      </c>
    </row>
    <row r="983" spans="1:8" x14ac:dyDescent="0.2">
      <c r="A983" s="1">
        <v>44816</v>
      </c>
      <c r="B983" s="2">
        <v>0.46273148148148152</v>
      </c>
      <c r="C983">
        <v>0.42316799999999999</v>
      </c>
      <c r="D983" s="6">
        <f t="shared" si="77"/>
        <v>1.8823358976</v>
      </c>
      <c r="E983" s="6">
        <f t="shared" si="76"/>
        <v>4.8013425979999997</v>
      </c>
      <c r="F983">
        <f t="shared" si="80"/>
        <v>1545.2705579467643</v>
      </c>
      <c r="G983" t="b">
        <f t="shared" si="78"/>
        <v>0</v>
      </c>
      <c r="H983" s="6" t="e">
        <f t="shared" si="79"/>
        <v>#REF!</v>
      </c>
    </row>
    <row r="984" spans="1:8" x14ac:dyDescent="0.2">
      <c r="A984" s="1">
        <v>44816</v>
      </c>
      <c r="B984" s="2">
        <v>0.46273148148148152</v>
      </c>
      <c r="C984">
        <v>0.57405899999999999</v>
      </c>
      <c r="D984" s="6">
        <f t="shared" si="77"/>
        <v>2.5535292437999999</v>
      </c>
      <c r="E984" s="6">
        <f t="shared" si="76"/>
        <v>4.8013425979999997</v>
      </c>
      <c r="F984" t="e">
        <f t="shared" si="80"/>
        <v>#REF!</v>
      </c>
      <c r="G984" t="b">
        <f t="shared" si="78"/>
        <v>0</v>
      </c>
      <c r="H984" s="6" t="e">
        <f t="shared" si="79"/>
        <v>#REF!</v>
      </c>
    </row>
    <row r="985" spans="1:8" x14ac:dyDescent="0.2">
      <c r="A985" s="1">
        <v>44816</v>
      </c>
      <c r="B985" s="2">
        <v>0.46273148148148152</v>
      </c>
      <c r="C985">
        <v>2.7951800000000002</v>
      </c>
      <c r="D985" s="6">
        <f t="shared" si="77"/>
        <v>12.433519676000001</v>
      </c>
      <c r="E985" s="6">
        <f t="shared" si="76"/>
        <v>4.8013425979999997</v>
      </c>
      <c r="F985">
        <f t="shared" si="80"/>
        <v>1557.7040776227643</v>
      </c>
      <c r="G985" t="b">
        <f t="shared" si="78"/>
        <v>0</v>
      </c>
      <c r="H985" s="6" t="e">
        <f t="shared" si="79"/>
        <v>#REF!</v>
      </c>
    </row>
    <row r="986" spans="1:8" x14ac:dyDescent="0.2">
      <c r="A986" s="1">
        <v>44816</v>
      </c>
      <c r="B986" s="2">
        <v>0.46274305555555556</v>
      </c>
      <c r="C986">
        <v>4.3131899999999996</v>
      </c>
      <c r="D986" s="6">
        <f t="shared" si="77"/>
        <v>19.185931757999999</v>
      </c>
      <c r="E986" s="6">
        <f t="shared" si="76"/>
        <v>10.573414399266666</v>
      </c>
      <c r="F986" t="e">
        <f t="shared" si="80"/>
        <v>#REF!</v>
      </c>
      <c r="G986">
        <f t="shared" si="78"/>
        <v>1</v>
      </c>
      <c r="H986" s="6" t="e">
        <f t="shared" si="79"/>
        <v>#REF!</v>
      </c>
    </row>
    <row r="987" spans="1:8" x14ac:dyDescent="0.2">
      <c r="A987" s="1">
        <v>44816</v>
      </c>
      <c r="B987" s="2">
        <v>0.46274305555555556</v>
      </c>
      <c r="C987">
        <v>1.96719</v>
      </c>
      <c r="D987" s="6">
        <f t="shared" si="77"/>
        <v>8.7504545579999995</v>
      </c>
      <c r="E987" s="6">
        <f t="shared" si="76"/>
        <v>10.573414399266666</v>
      </c>
      <c r="F987">
        <f t="shared" si="80"/>
        <v>1566.4545321807643</v>
      </c>
      <c r="G987" t="b">
        <f t="shared" si="78"/>
        <v>0</v>
      </c>
      <c r="H987" s="6" t="e">
        <f t="shared" si="79"/>
        <v>#REF!</v>
      </c>
    </row>
    <row r="988" spans="1:8" x14ac:dyDescent="0.2">
      <c r="A988" s="1">
        <v>44816</v>
      </c>
      <c r="B988" s="2">
        <v>0.46274305555555556</v>
      </c>
      <c r="C988">
        <v>0.85064899999999999</v>
      </c>
      <c r="D988" s="6">
        <f t="shared" si="77"/>
        <v>3.7838568817999998</v>
      </c>
      <c r="E988" s="6">
        <f t="shared" si="76"/>
        <v>10.573414399266666</v>
      </c>
      <c r="F988" t="e">
        <f t="shared" si="80"/>
        <v>#REF!</v>
      </c>
      <c r="G988" t="b">
        <f t="shared" si="78"/>
        <v>0</v>
      </c>
      <c r="H988" s="6" t="e">
        <f t="shared" si="79"/>
        <v>#REF!</v>
      </c>
    </row>
    <row r="989" spans="1:8" x14ac:dyDescent="0.2">
      <c r="A989" s="1">
        <v>44816</v>
      </c>
      <c r="B989" s="2">
        <v>0.46275462962962965</v>
      </c>
      <c r="C989">
        <v>0.41217599999999999</v>
      </c>
      <c r="D989" s="6">
        <f t="shared" si="77"/>
        <v>1.8334412832</v>
      </c>
      <c r="E989" s="6">
        <f t="shared" si="76"/>
        <v>2.0037283876500003</v>
      </c>
      <c r="F989">
        <f t="shared" si="80"/>
        <v>1568.2879734639644</v>
      </c>
      <c r="G989" t="b">
        <f t="shared" si="78"/>
        <v>0</v>
      </c>
      <c r="H989" s="6" t="e">
        <f t="shared" si="79"/>
        <v>#REF!</v>
      </c>
    </row>
    <row r="990" spans="1:8" x14ac:dyDescent="0.2">
      <c r="A990" s="1">
        <v>44816</v>
      </c>
      <c r="B990" s="2">
        <v>0.46275462962962965</v>
      </c>
      <c r="C990">
        <v>0.55141200000000001</v>
      </c>
      <c r="D990" s="6">
        <f t="shared" si="77"/>
        <v>2.4527908584000002</v>
      </c>
      <c r="E990" s="6">
        <f t="shared" si="76"/>
        <v>2.0037283876500003</v>
      </c>
      <c r="F990" t="e">
        <f t="shared" si="80"/>
        <v>#REF!</v>
      </c>
      <c r="G990" t="b">
        <f t="shared" si="78"/>
        <v>0</v>
      </c>
      <c r="H990" s="6" t="e">
        <f t="shared" si="79"/>
        <v>#REF!</v>
      </c>
    </row>
    <row r="991" spans="1:8" x14ac:dyDescent="0.2">
      <c r="A991" s="1">
        <v>44816</v>
      </c>
      <c r="B991" s="2">
        <v>0.46275462962962965</v>
      </c>
      <c r="C991">
        <v>0.32932600000000001</v>
      </c>
      <c r="D991" s="6">
        <f t="shared" si="77"/>
        <v>1.4649079132</v>
      </c>
      <c r="E991" s="6">
        <f t="shared" si="76"/>
        <v>2.0037283876500003</v>
      </c>
      <c r="F991">
        <f t="shared" si="80"/>
        <v>1569.7528813771644</v>
      </c>
      <c r="G991" t="b">
        <f t="shared" si="78"/>
        <v>0</v>
      </c>
      <c r="H991" s="6" t="e">
        <f t="shared" si="79"/>
        <v>#REF!</v>
      </c>
    </row>
    <row r="992" spans="1:8" x14ac:dyDescent="0.2">
      <c r="A992" s="1">
        <v>44816</v>
      </c>
      <c r="B992" s="2">
        <v>0.46275462962962965</v>
      </c>
      <c r="C992">
        <v>0.50891900000000001</v>
      </c>
      <c r="D992" s="6">
        <f t="shared" si="77"/>
        <v>2.2637734958000002</v>
      </c>
      <c r="E992" s="6">
        <f t="shared" si="76"/>
        <v>2.0037283876500003</v>
      </c>
      <c r="F992" t="e">
        <f t="shared" si="80"/>
        <v>#REF!</v>
      </c>
      <c r="G992" t="b">
        <f t="shared" si="78"/>
        <v>0</v>
      </c>
      <c r="H992" s="6" t="e">
        <f t="shared" si="79"/>
        <v>#REF!</v>
      </c>
    </row>
    <row r="993" spans="1:8" x14ac:dyDescent="0.2">
      <c r="A993" s="1">
        <v>44816</v>
      </c>
      <c r="B993" s="2">
        <v>0.46276620370370369</v>
      </c>
      <c r="C993">
        <v>0.325407</v>
      </c>
      <c r="D993" s="6">
        <f t="shared" si="77"/>
        <v>1.4474754174</v>
      </c>
      <c r="E993" s="6">
        <f t="shared" si="76"/>
        <v>1.9571512854499997</v>
      </c>
      <c r="F993">
        <f t="shared" si="80"/>
        <v>1571.2003567945644</v>
      </c>
      <c r="G993" t="b">
        <f t="shared" si="78"/>
        <v>0</v>
      </c>
      <c r="H993" s="6" t="e">
        <f t="shared" si="79"/>
        <v>#REF!</v>
      </c>
    </row>
    <row r="994" spans="1:8" x14ac:dyDescent="0.2">
      <c r="A994" s="1">
        <v>44816</v>
      </c>
      <c r="B994" s="2">
        <v>0.46276620370370369</v>
      </c>
      <c r="C994">
        <v>0.49359999999999998</v>
      </c>
      <c r="D994" s="6">
        <f t="shared" si="77"/>
        <v>2.1956315200000001</v>
      </c>
      <c r="E994" s="6">
        <f t="shared" si="76"/>
        <v>1.9571512854499997</v>
      </c>
      <c r="F994" t="e">
        <f t="shared" si="80"/>
        <v>#REF!</v>
      </c>
      <c r="G994" t="b">
        <f t="shared" si="78"/>
        <v>0</v>
      </c>
      <c r="H994" s="6" t="e">
        <f t="shared" si="79"/>
        <v>#REF!</v>
      </c>
    </row>
    <row r="995" spans="1:8" x14ac:dyDescent="0.2">
      <c r="A995" s="1">
        <v>44816</v>
      </c>
      <c r="B995" s="2">
        <v>0.46276620370370369</v>
      </c>
      <c r="C995">
        <v>0.39812999999999998</v>
      </c>
      <c r="D995" s="6">
        <f t="shared" si="77"/>
        <v>1.7709618659999999</v>
      </c>
      <c r="E995" s="6">
        <f t="shared" si="76"/>
        <v>1.9571512854499997</v>
      </c>
      <c r="F995">
        <f t="shared" si="80"/>
        <v>1572.9713186605645</v>
      </c>
      <c r="G995" t="b">
        <f t="shared" si="78"/>
        <v>0</v>
      </c>
      <c r="H995" s="6" t="e">
        <f t="shared" si="79"/>
        <v>#REF!</v>
      </c>
    </row>
    <row r="996" spans="1:8" x14ac:dyDescent="0.2">
      <c r="A996" s="1">
        <v>44816</v>
      </c>
      <c r="B996" s="2">
        <v>0.46276620370370369</v>
      </c>
      <c r="C996">
        <v>0.54281199999999996</v>
      </c>
      <c r="D996" s="6">
        <f t="shared" si="77"/>
        <v>2.4145363383999996</v>
      </c>
      <c r="E996" s="6">
        <f t="shared" si="76"/>
        <v>1.9571512854499997</v>
      </c>
      <c r="F996" t="e">
        <f t="shared" si="80"/>
        <v>#REF!</v>
      </c>
      <c r="G996" t="b">
        <f t="shared" si="78"/>
        <v>0</v>
      </c>
      <c r="H996" s="6" t="e">
        <f t="shared" si="79"/>
        <v>#REF!</v>
      </c>
    </row>
    <row r="997" spans="1:8" x14ac:dyDescent="0.2">
      <c r="A997" s="1">
        <v>44816</v>
      </c>
      <c r="B997" s="2">
        <v>0.46277777777777779</v>
      </c>
      <c r="C997">
        <v>0.673651</v>
      </c>
      <c r="D997" s="6">
        <f t="shared" si="77"/>
        <v>2.9965343781999998</v>
      </c>
      <c r="E997" s="6">
        <f t="shared" si="76"/>
        <v>2.5583933505000003</v>
      </c>
      <c r="F997">
        <f t="shared" si="80"/>
        <v>1575.9678530387646</v>
      </c>
      <c r="G997" t="b">
        <f t="shared" si="78"/>
        <v>0</v>
      </c>
      <c r="H997" s="6" t="e">
        <f t="shared" si="79"/>
        <v>#REF!</v>
      </c>
    </row>
    <row r="998" spans="1:8" x14ac:dyDescent="0.2">
      <c r="A998" s="1">
        <v>44816</v>
      </c>
      <c r="B998" s="2">
        <v>0.46277777777777779</v>
      </c>
      <c r="C998">
        <v>0.66271000000000002</v>
      </c>
      <c r="D998" s="6">
        <f t="shared" si="77"/>
        <v>2.9478666220000003</v>
      </c>
      <c r="E998" s="6">
        <f t="shared" si="76"/>
        <v>2.5583933505000003</v>
      </c>
      <c r="F998" t="e">
        <f t="shared" si="80"/>
        <v>#REF!</v>
      </c>
      <c r="G998" t="b">
        <f t="shared" si="78"/>
        <v>0</v>
      </c>
      <c r="H998" s="6" t="e">
        <f t="shared" si="79"/>
        <v>#REF!</v>
      </c>
    </row>
    <row r="999" spans="1:8" x14ac:dyDescent="0.2">
      <c r="A999" s="1">
        <v>44816</v>
      </c>
      <c r="B999" s="2">
        <v>0.46277777777777779</v>
      </c>
      <c r="C999">
        <v>0.43136099999999999</v>
      </c>
      <c r="D999" s="6">
        <f t="shared" si="77"/>
        <v>1.9187800001999999</v>
      </c>
      <c r="E999" s="6">
        <f t="shared" si="76"/>
        <v>2.5583933505000003</v>
      </c>
      <c r="F999">
        <f t="shared" si="80"/>
        <v>1577.8866330389646</v>
      </c>
      <c r="G999" t="b">
        <f t="shared" si="78"/>
        <v>0</v>
      </c>
      <c r="H999" s="6" t="e">
        <f t="shared" si="79"/>
        <v>#REF!</v>
      </c>
    </row>
    <row r="1000" spans="1:8" x14ac:dyDescent="0.2">
      <c r="A1000" s="1">
        <v>44816</v>
      </c>
      <c r="B1000" s="2">
        <v>0.46277777777777779</v>
      </c>
      <c r="C1000">
        <v>0.53288800000000003</v>
      </c>
      <c r="D1000" s="6">
        <f t="shared" si="77"/>
        <v>2.3703924016000002</v>
      </c>
      <c r="E1000" s="6">
        <f t="shared" si="76"/>
        <v>2.5583933505000003</v>
      </c>
      <c r="F1000" t="e">
        <f t="shared" si="80"/>
        <v>#REF!</v>
      </c>
      <c r="G1000" t="b">
        <f t="shared" si="78"/>
        <v>0</v>
      </c>
      <c r="H1000" s="6" t="e">
        <f t="shared" si="79"/>
        <v>#REF!</v>
      </c>
    </row>
    <row r="1001" spans="1:8" x14ac:dyDescent="0.2">
      <c r="A1001" s="1">
        <v>44816</v>
      </c>
      <c r="B1001" s="2">
        <v>0.46278935185185183</v>
      </c>
      <c r="C1001">
        <v>0.33064900000000003</v>
      </c>
      <c r="D1001" s="6">
        <f t="shared" si="77"/>
        <v>1.4707928818</v>
      </c>
      <c r="E1001" s="6">
        <f t="shared" si="76"/>
        <v>1.8037851337999999</v>
      </c>
      <c r="F1001">
        <f t="shared" si="80"/>
        <v>1579.3574259207646</v>
      </c>
      <c r="G1001" t="b">
        <f t="shared" si="78"/>
        <v>0</v>
      </c>
      <c r="H1001" s="6" t="e">
        <f t="shared" si="79"/>
        <v>#REF!</v>
      </c>
    </row>
    <row r="1002" spans="1:8" x14ac:dyDescent="0.2">
      <c r="A1002" s="1">
        <v>44816</v>
      </c>
      <c r="B1002" s="2">
        <v>0.46278935185185183</v>
      </c>
      <c r="C1002">
        <v>0.49762099999999998</v>
      </c>
      <c r="D1002" s="6">
        <f t="shared" si="77"/>
        <v>2.2135177321999997</v>
      </c>
      <c r="E1002" s="6">
        <f t="shared" si="76"/>
        <v>1.8037851337999999</v>
      </c>
      <c r="F1002" t="e">
        <f t="shared" si="80"/>
        <v>#REF!</v>
      </c>
      <c r="G1002" t="b">
        <f t="shared" si="78"/>
        <v>0</v>
      </c>
      <c r="H1002" s="6" t="e">
        <f t="shared" si="79"/>
        <v>#REF!</v>
      </c>
    </row>
    <row r="1003" spans="1:8" x14ac:dyDescent="0.2">
      <c r="A1003" s="1">
        <v>44816</v>
      </c>
      <c r="B1003" s="2">
        <v>0.46278935185185183</v>
      </c>
      <c r="C1003">
        <v>0.38825700000000002</v>
      </c>
      <c r="D1003" s="6">
        <f t="shared" si="77"/>
        <v>1.7270447874000001</v>
      </c>
      <c r="E1003" s="6">
        <f t="shared" si="76"/>
        <v>1.8037851337999999</v>
      </c>
      <c r="F1003">
        <f t="shared" si="80"/>
        <v>1581.0844707081646</v>
      </c>
      <c r="G1003" t="b">
        <f t="shared" si="78"/>
        <v>0</v>
      </c>
      <c r="H1003" s="6" t="e">
        <f t="shared" si="79"/>
        <v>#REF!</v>
      </c>
    </row>
    <row r="1004" spans="1:8" x14ac:dyDescent="0.2">
      <c r="A1004" s="1">
        <v>44816</v>
      </c>
      <c r="B1004" s="2">
        <v>0.46280092592592598</v>
      </c>
      <c r="C1004">
        <v>0.379606</v>
      </c>
      <c r="D1004" s="6">
        <f t="shared" si="77"/>
        <v>1.6885634091999999</v>
      </c>
      <c r="E1004" s="6">
        <f t="shared" si="76"/>
        <v>2.3878248973999998</v>
      </c>
      <c r="F1004" t="e">
        <f t="shared" si="80"/>
        <v>#REF!</v>
      </c>
      <c r="G1004" t="b">
        <f t="shared" si="78"/>
        <v>0</v>
      </c>
      <c r="H1004" s="6" t="e">
        <f t="shared" si="79"/>
        <v>#REF!</v>
      </c>
    </row>
    <row r="1005" spans="1:8" x14ac:dyDescent="0.2">
      <c r="A1005" s="1">
        <v>44816</v>
      </c>
      <c r="B1005" s="2">
        <v>0.46280092592592598</v>
      </c>
      <c r="C1005">
        <v>0.48042000000000001</v>
      </c>
      <c r="D1005" s="6">
        <f t="shared" si="77"/>
        <v>2.1370042439999999</v>
      </c>
      <c r="E1005" s="6">
        <f t="shared" si="76"/>
        <v>2.3878248973999998</v>
      </c>
      <c r="F1005">
        <f t="shared" si="80"/>
        <v>1583.2214749521647</v>
      </c>
      <c r="G1005" t="b">
        <f t="shared" si="78"/>
        <v>0</v>
      </c>
      <c r="H1005" s="6" t="e">
        <f t="shared" si="79"/>
        <v>#REF!</v>
      </c>
    </row>
    <row r="1006" spans="1:8" x14ac:dyDescent="0.2">
      <c r="A1006" s="1">
        <v>44816</v>
      </c>
      <c r="B1006" s="2">
        <v>0.46280092592592598</v>
      </c>
      <c r="C1006">
        <v>0.74942799999999998</v>
      </c>
      <c r="D1006" s="6">
        <f t="shared" si="77"/>
        <v>3.3336056296000001</v>
      </c>
      <c r="E1006" s="6">
        <f t="shared" si="76"/>
        <v>2.3878248973999998</v>
      </c>
      <c r="F1006" t="e">
        <f t="shared" si="80"/>
        <v>#REF!</v>
      </c>
      <c r="G1006" t="b">
        <f t="shared" si="78"/>
        <v>0</v>
      </c>
      <c r="H1006" s="6" t="e">
        <f t="shared" si="79"/>
        <v>#REF!</v>
      </c>
    </row>
    <row r="1007" spans="1:8" x14ac:dyDescent="0.2">
      <c r="A1007" s="1">
        <v>44816</v>
      </c>
      <c r="B1007" s="2">
        <v>0.46280092592592598</v>
      </c>
      <c r="C1007">
        <v>0.53777399999999997</v>
      </c>
      <c r="D1007" s="6">
        <f t="shared" si="77"/>
        <v>2.3921263067999998</v>
      </c>
      <c r="E1007" s="6">
        <f t="shared" si="76"/>
        <v>2.3878248973999998</v>
      </c>
      <c r="F1007">
        <f t="shared" si="80"/>
        <v>1585.6136012589648</v>
      </c>
      <c r="G1007" t="b">
        <f t="shared" si="78"/>
        <v>0</v>
      </c>
      <c r="H1007" s="6" t="e">
        <f t="shared" si="79"/>
        <v>#REF!</v>
      </c>
    </row>
    <row r="1008" spans="1:8" x14ac:dyDescent="0.2">
      <c r="A1008" s="1">
        <v>44816</v>
      </c>
      <c r="B1008" s="2">
        <v>0.46281250000000002</v>
      </c>
      <c r="C1008">
        <v>0.64673000000000003</v>
      </c>
      <c r="D1008" s="6">
        <f t="shared" si="77"/>
        <v>2.8767843860000002</v>
      </c>
      <c r="E1008" s="6">
        <f t="shared" si="76"/>
        <v>2.1920696238499997</v>
      </c>
      <c r="F1008" t="e">
        <f t="shared" si="80"/>
        <v>#REF!</v>
      </c>
      <c r="G1008" t="b">
        <f t="shared" si="78"/>
        <v>0</v>
      </c>
      <c r="H1008" s="6" t="e">
        <f t="shared" si="79"/>
        <v>#REF!</v>
      </c>
    </row>
    <row r="1009" spans="1:8" x14ac:dyDescent="0.2">
      <c r="A1009" s="1">
        <v>44816</v>
      </c>
      <c r="B1009" s="2">
        <v>0.46281250000000002</v>
      </c>
      <c r="C1009">
        <v>0.55309200000000003</v>
      </c>
      <c r="D1009" s="6">
        <f t="shared" si="77"/>
        <v>2.4602638344000001</v>
      </c>
      <c r="E1009" s="6">
        <f t="shared" si="76"/>
        <v>2.1920696238499997</v>
      </c>
      <c r="F1009">
        <f t="shared" si="80"/>
        <v>1588.0738650933647</v>
      </c>
      <c r="G1009" t="b">
        <f t="shared" si="78"/>
        <v>0</v>
      </c>
      <c r="H1009" s="6" t="e">
        <f t="shared" si="79"/>
        <v>#REF!</v>
      </c>
    </row>
    <row r="1010" spans="1:8" x14ac:dyDescent="0.2">
      <c r="A1010" s="1">
        <v>44816</v>
      </c>
      <c r="B1010" s="2">
        <v>0.46281250000000002</v>
      </c>
      <c r="C1010">
        <v>0.35874099999999998</v>
      </c>
      <c r="D1010" s="6">
        <f t="shared" si="77"/>
        <v>1.5957517161999999</v>
      </c>
      <c r="E1010" s="6">
        <f t="shared" si="76"/>
        <v>2.1920696238499997</v>
      </c>
      <c r="F1010" t="e">
        <f t="shared" si="80"/>
        <v>#REF!</v>
      </c>
      <c r="G1010" t="b">
        <f t="shared" si="78"/>
        <v>0</v>
      </c>
      <c r="H1010" s="6" t="e">
        <f t="shared" si="79"/>
        <v>#REF!</v>
      </c>
    </row>
    <row r="1011" spans="1:8" x14ac:dyDescent="0.2">
      <c r="A1011" s="1">
        <v>44816</v>
      </c>
      <c r="B1011" s="2">
        <v>0.46281250000000002</v>
      </c>
      <c r="C1011">
        <v>0.412634</v>
      </c>
      <c r="D1011" s="6">
        <f t="shared" si="77"/>
        <v>1.8354785588</v>
      </c>
      <c r="E1011" s="6">
        <f t="shared" si="76"/>
        <v>2.1920696238499997</v>
      </c>
      <c r="F1011">
        <f t="shared" si="80"/>
        <v>1589.9093436521648</v>
      </c>
      <c r="G1011" t="b">
        <f t="shared" si="78"/>
        <v>0</v>
      </c>
      <c r="H1011" s="6" t="e">
        <f t="shared" si="79"/>
        <v>#REF!</v>
      </c>
    </row>
    <row r="1012" spans="1:8" x14ac:dyDescent="0.2">
      <c r="A1012" s="1">
        <v>44816</v>
      </c>
      <c r="B1012" s="2">
        <v>0.46282407407407411</v>
      </c>
      <c r="C1012">
        <v>0.33919899999999997</v>
      </c>
      <c r="D1012" s="6">
        <f t="shared" si="77"/>
        <v>1.5088249917999998</v>
      </c>
      <c r="E1012" s="6">
        <f t="shared" si="76"/>
        <v>1.92913874595</v>
      </c>
      <c r="F1012" t="e">
        <f t="shared" si="80"/>
        <v>#REF!</v>
      </c>
      <c r="G1012" t="b">
        <f t="shared" si="78"/>
        <v>0</v>
      </c>
      <c r="H1012" s="6" t="e">
        <f t="shared" si="79"/>
        <v>#REF!</v>
      </c>
    </row>
    <row r="1013" spans="1:8" x14ac:dyDescent="0.2">
      <c r="A1013" s="1">
        <v>44816</v>
      </c>
      <c r="B1013" s="2">
        <v>0.46282407407407411</v>
      </c>
      <c r="C1013">
        <v>0.53818100000000002</v>
      </c>
      <c r="D1013" s="6">
        <f t="shared" si="77"/>
        <v>2.3939367242</v>
      </c>
      <c r="E1013" s="6">
        <f t="shared" si="76"/>
        <v>1.92913874595</v>
      </c>
      <c r="F1013">
        <f t="shared" si="80"/>
        <v>1592.3032803763649</v>
      </c>
      <c r="G1013" t="b">
        <f t="shared" si="78"/>
        <v>0</v>
      </c>
      <c r="H1013" s="6" t="e">
        <f t="shared" si="79"/>
        <v>#REF!</v>
      </c>
    </row>
    <row r="1014" spans="1:8" x14ac:dyDescent="0.2">
      <c r="A1014" s="1">
        <v>44816</v>
      </c>
      <c r="B1014" s="2">
        <v>0.46282407407407411</v>
      </c>
      <c r="C1014">
        <v>0.40357500000000002</v>
      </c>
      <c r="D1014" s="6">
        <f t="shared" si="77"/>
        <v>1.7951823150000001</v>
      </c>
      <c r="E1014" s="6">
        <f t="shared" si="76"/>
        <v>1.92913874595</v>
      </c>
      <c r="F1014" t="e">
        <f t="shared" si="80"/>
        <v>#REF!</v>
      </c>
      <c r="G1014" t="b">
        <f t="shared" si="78"/>
        <v>0</v>
      </c>
      <c r="H1014" s="6" t="e">
        <f t="shared" si="79"/>
        <v>#REF!</v>
      </c>
    </row>
    <row r="1015" spans="1:8" x14ac:dyDescent="0.2">
      <c r="A1015" s="1">
        <v>44816</v>
      </c>
      <c r="B1015" s="2">
        <v>0.46282407407407411</v>
      </c>
      <c r="C1015">
        <v>0.45380399999999999</v>
      </c>
      <c r="D1015" s="6">
        <f t="shared" si="77"/>
        <v>2.0186109528</v>
      </c>
      <c r="E1015" s="6">
        <f t="shared" si="76"/>
        <v>1.92913874595</v>
      </c>
      <c r="F1015">
        <f t="shared" si="80"/>
        <v>1594.3218913291648</v>
      </c>
      <c r="G1015" t="b">
        <f t="shared" si="78"/>
        <v>0</v>
      </c>
      <c r="H1015" s="6" t="e">
        <f t="shared" si="79"/>
        <v>#REF!</v>
      </c>
    </row>
    <row r="1016" spans="1:8" x14ac:dyDescent="0.2">
      <c r="A1016" s="1">
        <v>44816</v>
      </c>
      <c r="B1016" s="2">
        <v>0.46283564814814815</v>
      </c>
      <c r="C1016">
        <v>0.52153899999999997</v>
      </c>
      <c r="D1016" s="6">
        <f t="shared" si="77"/>
        <v>2.3199097797999997</v>
      </c>
      <c r="E1016" s="6">
        <f t="shared" si="76"/>
        <v>2.0810132678666666</v>
      </c>
      <c r="F1016" t="e">
        <f t="shared" si="80"/>
        <v>#REF!</v>
      </c>
      <c r="G1016" t="b">
        <f t="shared" si="78"/>
        <v>0</v>
      </c>
      <c r="H1016" s="6" t="e">
        <f t="shared" si="79"/>
        <v>#REF!</v>
      </c>
    </row>
    <row r="1017" spans="1:8" x14ac:dyDescent="0.2">
      <c r="A1017" s="1">
        <v>44816</v>
      </c>
      <c r="B1017" s="2">
        <v>0.46283564814814815</v>
      </c>
      <c r="C1017">
        <v>0.449631</v>
      </c>
      <c r="D1017" s="6">
        <f t="shared" si="77"/>
        <v>2.0000486141999998</v>
      </c>
      <c r="E1017" s="6">
        <f t="shared" si="76"/>
        <v>2.0810132678666666</v>
      </c>
      <c r="F1017">
        <f t="shared" si="80"/>
        <v>1596.3219399433649</v>
      </c>
      <c r="G1017" t="b">
        <f t="shared" si="78"/>
        <v>0</v>
      </c>
      <c r="H1017" s="6" t="e">
        <f t="shared" si="79"/>
        <v>#REF!</v>
      </c>
    </row>
    <row r="1018" spans="1:8" x14ac:dyDescent="0.2">
      <c r="A1018" s="1">
        <v>44816</v>
      </c>
      <c r="B1018" s="2">
        <v>0.46283564814814815</v>
      </c>
      <c r="C1018">
        <v>0.43232799999999999</v>
      </c>
      <c r="D1018" s="6">
        <f t="shared" si="77"/>
        <v>1.9230814096</v>
      </c>
      <c r="E1018" s="6">
        <f t="shared" si="76"/>
        <v>2.0810132678666666</v>
      </c>
      <c r="F1018" t="e">
        <f t="shared" si="80"/>
        <v>#REF!</v>
      </c>
      <c r="G1018" t="b">
        <f t="shared" si="78"/>
        <v>0</v>
      </c>
      <c r="H1018" s="6" t="e">
        <f t="shared" si="79"/>
        <v>#REF!</v>
      </c>
    </row>
    <row r="1019" spans="1:8" x14ac:dyDescent="0.2">
      <c r="A1019" s="1">
        <v>44816</v>
      </c>
      <c r="B1019" s="2">
        <v>0.46284722222222219</v>
      </c>
      <c r="C1019">
        <v>0.63299000000000005</v>
      </c>
      <c r="D1019" s="6">
        <f t="shared" si="77"/>
        <v>2.8156661180000002</v>
      </c>
      <c r="E1019" s="6">
        <f t="shared" si="76"/>
        <v>3.3803528754499998</v>
      </c>
      <c r="F1019">
        <f t="shared" si="80"/>
        <v>1599.137606061365</v>
      </c>
      <c r="G1019" t="b">
        <f t="shared" si="78"/>
        <v>0</v>
      </c>
      <c r="H1019" s="6" t="e">
        <f t="shared" si="79"/>
        <v>#REF!</v>
      </c>
    </row>
    <row r="1020" spans="1:8" x14ac:dyDescent="0.2">
      <c r="A1020" s="1">
        <v>44816</v>
      </c>
      <c r="B1020" s="2">
        <v>0.46284722222222219</v>
      </c>
      <c r="C1020">
        <v>0.58484700000000001</v>
      </c>
      <c r="D1020" s="6">
        <f t="shared" si="77"/>
        <v>2.6015164253999998</v>
      </c>
      <c r="E1020" s="6">
        <f t="shared" si="76"/>
        <v>3.3803528754499998</v>
      </c>
      <c r="F1020" t="e">
        <f t="shared" si="80"/>
        <v>#REF!</v>
      </c>
      <c r="G1020" t="b">
        <f t="shared" si="78"/>
        <v>0</v>
      </c>
      <c r="H1020" s="6" t="e">
        <f t="shared" si="79"/>
        <v>#REF!</v>
      </c>
    </row>
    <row r="1021" spans="1:8" x14ac:dyDescent="0.2">
      <c r="A1021" s="1">
        <v>44816</v>
      </c>
      <c r="B1021" s="2">
        <v>0.46284722222222219</v>
      </c>
      <c r="C1021">
        <v>0.54057200000000005</v>
      </c>
      <c r="D1021" s="6">
        <f t="shared" si="77"/>
        <v>2.4045723704000004</v>
      </c>
      <c r="E1021" s="6">
        <f t="shared" si="76"/>
        <v>3.3803528754499998</v>
      </c>
      <c r="F1021">
        <f t="shared" si="80"/>
        <v>1601.542178431765</v>
      </c>
      <c r="G1021" t="b">
        <f t="shared" si="78"/>
        <v>0</v>
      </c>
      <c r="H1021" s="6" t="e">
        <f t="shared" si="79"/>
        <v>#REF!</v>
      </c>
    </row>
    <row r="1022" spans="1:8" x14ac:dyDescent="0.2">
      <c r="A1022" s="1">
        <v>44816</v>
      </c>
      <c r="B1022" s="2">
        <v>0.46284722222222219</v>
      </c>
      <c r="C1022">
        <v>1.2813399999999999</v>
      </c>
      <c r="D1022" s="6">
        <f t="shared" si="77"/>
        <v>5.6996565879999999</v>
      </c>
      <c r="E1022" s="6">
        <f t="shared" si="76"/>
        <v>3.3803528754499998</v>
      </c>
      <c r="F1022" t="e">
        <f t="shared" si="80"/>
        <v>#REF!</v>
      </c>
      <c r="G1022" t="b">
        <f t="shared" si="78"/>
        <v>0</v>
      </c>
      <c r="H1022" s="6" t="e">
        <f t="shared" si="79"/>
        <v>#REF!</v>
      </c>
    </row>
    <row r="1023" spans="1:8" x14ac:dyDescent="0.2">
      <c r="A1023" s="1">
        <v>44816</v>
      </c>
      <c r="B1023" s="2">
        <v>0.46285879629629628</v>
      </c>
      <c r="C1023">
        <v>0.364898</v>
      </c>
      <c r="D1023" s="6">
        <f t="shared" si="77"/>
        <v>1.6231392836</v>
      </c>
      <c r="E1023" s="6">
        <f t="shared" si="76"/>
        <v>2.0016343975000002</v>
      </c>
      <c r="F1023">
        <f t="shared" si="80"/>
        <v>1603.1653177153651</v>
      </c>
      <c r="G1023" t="b">
        <f t="shared" si="78"/>
        <v>0</v>
      </c>
      <c r="H1023" s="6" t="e">
        <f t="shared" si="79"/>
        <v>#REF!</v>
      </c>
    </row>
    <row r="1024" spans="1:8" x14ac:dyDescent="0.2">
      <c r="A1024" s="1">
        <v>44816</v>
      </c>
      <c r="B1024" s="2">
        <v>0.46285879629629628</v>
      </c>
      <c r="C1024">
        <v>0.51914800000000005</v>
      </c>
      <c r="D1024" s="6">
        <f t="shared" si="77"/>
        <v>2.3092741336000002</v>
      </c>
      <c r="E1024" s="6">
        <f t="shared" si="76"/>
        <v>2.0016343975000002</v>
      </c>
      <c r="F1024" t="e">
        <f t="shared" si="80"/>
        <v>#REF!</v>
      </c>
      <c r="G1024" t="b">
        <f t="shared" si="78"/>
        <v>0</v>
      </c>
      <c r="H1024" s="6" t="e">
        <f t="shared" si="79"/>
        <v>#REF!</v>
      </c>
    </row>
    <row r="1025" spans="1:8" x14ac:dyDescent="0.2">
      <c r="A1025" s="1">
        <v>44816</v>
      </c>
      <c r="B1025" s="2">
        <v>0.46285879629629628</v>
      </c>
      <c r="C1025">
        <v>0.483321</v>
      </c>
      <c r="D1025" s="6">
        <f t="shared" si="77"/>
        <v>2.1499084721999999</v>
      </c>
      <c r="E1025" s="6">
        <f t="shared" si="76"/>
        <v>2.0016343975000002</v>
      </c>
      <c r="F1025">
        <f t="shared" si="80"/>
        <v>1605.315226187565</v>
      </c>
      <c r="G1025" t="b">
        <f t="shared" si="78"/>
        <v>0</v>
      </c>
      <c r="H1025" s="6" t="e">
        <f t="shared" si="79"/>
        <v>#REF!</v>
      </c>
    </row>
    <row r="1026" spans="1:8" x14ac:dyDescent="0.2">
      <c r="A1026" s="1">
        <v>44816</v>
      </c>
      <c r="B1026" s="2">
        <v>0.46285879629629628</v>
      </c>
      <c r="C1026">
        <v>0.432583</v>
      </c>
      <c r="D1026" s="6">
        <f t="shared" si="77"/>
        <v>1.9242157006</v>
      </c>
      <c r="E1026" s="6">
        <f t="shared" si="76"/>
        <v>2.0016343975000002</v>
      </c>
      <c r="F1026" t="e">
        <f t="shared" si="80"/>
        <v>#REF!</v>
      </c>
      <c r="G1026" t="b">
        <f t="shared" si="78"/>
        <v>0</v>
      </c>
      <c r="H1026" s="6" t="e">
        <f t="shared" si="79"/>
        <v>#REF!</v>
      </c>
    </row>
    <row r="1027" spans="1:8" x14ac:dyDescent="0.2">
      <c r="A1027" s="1">
        <v>44816</v>
      </c>
      <c r="B1027" s="2">
        <v>0.46287037037037032</v>
      </c>
      <c r="C1027">
        <v>1.00088</v>
      </c>
      <c r="D1027" s="6">
        <f t="shared" si="77"/>
        <v>4.4521144159999997</v>
      </c>
      <c r="E1027" s="6">
        <f t="shared" si="76"/>
        <v>2.8579440348999996</v>
      </c>
      <c r="F1027">
        <f t="shared" si="80"/>
        <v>1609.7673406035651</v>
      </c>
      <c r="G1027" t="b">
        <f t="shared" si="78"/>
        <v>0</v>
      </c>
      <c r="H1027" s="6" t="e">
        <f t="shared" si="79"/>
        <v>#REF!</v>
      </c>
    </row>
    <row r="1028" spans="1:8" x14ac:dyDescent="0.2">
      <c r="A1028" s="1">
        <v>44816</v>
      </c>
      <c r="B1028" s="2">
        <v>0.46287037037037032</v>
      </c>
      <c r="C1028">
        <v>0.490344</v>
      </c>
      <c r="D1028" s="6">
        <f t="shared" si="77"/>
        <v>2.1811481808000002</v>
      </c>
      <c r="E1028" s="6">
        <f t="shared" si="76"/>
        <v>2.8579440348999996</v>
      </c>
      <c r="F1028" t="e">
        <f t="shared" si="80"/>
        <v>#REF!</v>
      </c>
      <c r="G1028" t="b">
        <f t="shared" si="78"/>
        <v>0</v>
      </c>
      <c r="H1028" s="6" t="e">
        <f t="shared" si="79"/>
        <v>#REF!</v>
      </c>
    </row>
    <row r="1029" spans="1:8" x14ac:dyDescent="0.2">
      <c r="A1029" s="1">
        <v>44816</v>
      </c>
      <c r="B1029" s="2">
        <v>0.46287037037037032</v>
      </c>
      <c r="C1029">
        <v>0.62703600000000004</v>
      </c>
      <c r="D1029" s="6">
        <f t="shared" si="77"/>
        <v>2.7891815352</v>
      </c>
      <c r="E1029" s="6">
        <f t="shared" ref="E1029:E1092" si="81">AVERAGEIF($B$4:$B$1132,B1029,$D$4:$D$1132)</f>
        <v>2.8579440348999996</v>
      </c>
      <c r="F1029">
        <f t="shared" si="80"/>
        <v>1612.5565221387651</v>
      </c>
      <c r="G1029" t="b">
        <f t="shared" si="78"/>
        <v>0</v>
      </c>
      <c r="H1029" s="6" t="e">
        <f t="shared" si="79"/>
        <v>#REF!</v>
      </c>
    </row>
    <row r="1030" spans="1:8" x14ac:dyDescent="0.2">
      <c r="A1030" s="1">
        <v>44816</v>
      </c>
      <c r="B1030" s="2">
        <v>0.46287037037037032</v>
      </c>
      <c r="C1030">
        <v>0.45171800000000001</v>
      </c>
      <c r="D1030" s="6">
        <f t="shared" si="77"/>
        <v>2.0093320075999999</v>
      </c>
      <c r="E1030" s="6">
        <f t="shared" si="81"/>
        <v>2.8579440348999996</v>
      </c>
      <c r="F1030" t="e">
        <f t="shared" si="80"/>
        <v>#REF!</v>
      </c>
      <c r="G1030" t="b">
        <f t="shared" si="78"/>
        <v>0</v>
      </c>
      <c r="H1030" s="6" t="e">
        <f t="shared" si="79"/>
        <v>#REF!</v>
      </c>
    </row>
    <row r="1031" spans="1:8" x14ac:dyDescent="0.2">
      <c r="A1031" s="1">
        <v>44816</v>
      </c>
      <c r="B1031" s="2">
        <v>0.46288194444444447</v>
      </c>
      <c r="C1031">
        <v>0.40393099999999998</v>
      </c>
      <c r="D1031" s="6">
        <f t="shared" si="77"/>
        <v>1.7967658741999999</v>
      </c>
      <c r="E1031" s="6">
        <f t="shared" si="81"/>
        <v>2.0088204645999999</v>
      </c>
      <c r="F1031">
        <f t="shared" si="80"/>
        <v>1614.3532880129651</v>
      </c>
      <c r="G1031" t="b">
        <f t="shared" si="78"/>
        <v>0</v>
      </c>
      <c r="H1031" s="6" t="e">
        <f t="shared" si="79"/>
        <v>#REF!</v>
      </c>
    </row>
    <row r="1032" spans="1:8" x14ac:dyDescent="0.2">
      <c r="A1032" s="1">
        <v>44816</v>
      </c>
      <c r="B1032" s="2">
        <v>0.46288194444444447</v>
      </c>
      <c r="C1032">
        <v>0.47589100000000001</v>
      </c>
      <c r="D1032" s="6">
        <f t="shared" si="77"/>
        <v>2.1168583461999999</v>
      </c>
      <c r="E1032" s="6">
        <f t="shared" si="81"/>
        <v>2.0088204645999999</v>
      </c>
      <c r="F1032" t="e">
        <f t="shared" si="80"/>
        <v>#REF!</v>
      </c>
      <c r="G1032" t="b">
        <f t="shared" si="78"/>
        <v>0</v>
      </c>
      <c r="H1032" s="6" t="e">
        <f t="shared" si="79"/>
        <v>#REF!</v>
      </c>
    </row>
    <row r="1033" spans="1:8" x14ac:dyDescent="0.2">
      <c r="A1033" s="1">
        <v>44816</v>
      </c>
      <c r="B1033" s="2">
        <v>0.46288194444444447</v>
      </c>
      <c r="C1033">
        <v>0.490954</v>
      </c>
      <c r="D1033" s="6">
        <f t="shared" si="77"/>
        <v>2.1838615828000001</v>
      </c>
      <c r="E1033" s="6">
        <f t="shared" si="81"/>
        <v>2.0088204645999999</v>
      </c>
      <c r="F1033">
        <f t="shared" si="80"/>
        <v>1616.5371495957652</v>
      </c>
      <c r="G1033" t="b">
        <f t="shared" si="78"/>
        <v>0</v>
      </c>
      <c r="H1033" s="6" t="e">
        <f t="shared" si="79"/>
        <v>#REF!</v>
      </c>
    </row>
    <row r="1034" spans="1:8" x14ac:dyDescent="0.2">
      <c r="A1034" s="1">
        <v>44816</v>
      </c>
      <c r="B1034" s="2">
        <v>0.46288194444444447</v>
      </c>
      <c r="C1034">
        <v>0.43563600000000002</v>
      </c>
      <c r="D1034" s="6">
        <f t="shared" si="77"/>
        <v>1.9377960552</v>
      </c>
      <c r="E1034" s="6">
        <f t="shared" si="81"/>
        <v>2.0088204645999999</v>
      </c>
      <c r="F1034" t="e">
        <f t="shared" si="80"/>
        <v>#REF!</v>
      </c>
      <c r="G1034" t="b">
        <f t="shared" si="78"/>
        <v>0</v>
      </c>
      <c r="H1034" s="6" t="e">
        <f t="shared" si="79"/>
        <v>#REF!</v>
      </c>
    </row>
    <row r="1035" spans="1:8" x14ac:dyDescent="0.2">
      <c r="A1035" s="1">
        <v>44816</v>
      </c>
      <c r="B1035" s="2">
        <v>0.46289351851851851</v>
      </c>
      <c r="C1035">
        <v>0.59034299999999995</v>
      </c>
      <c r="D1035" s="6">
        <f t="shared" si="77"/>
        <v>2.6259637325999998</v>
      </c>
      <c r="E1035" s="6">
        <f t="shared" si="81"/>
        <v>2.6203056222000001</v>
      </c>
      <c r="F1035">
        <f t="shared" si="80"/>
        <v>1619.1631133283652</v>
      </c>
      <c r="G1035" t="b">
        <f t="shared" si="78"/>
        <v>0</v>
      </c>
      <c r="H1035" s="6" t="e">
        <f t="shared" si="79"/>
        <v>#REF!</v>
      </c>
    </row>
    <row r="1036" spans="1:8" x14ac:dyDescent="0.2">
      <c r="A1036" s="1">
        <v>44816</v>
      </c>
      <c r="B1036" s="2">
        <v>0.46289351851851851</v>
      </c>
      <c r="C1036">
        <v>0.60041999999999995</v>
      </c>
      <c r="D1036" s="6">
        <f t="shared" si="77"/>
        <v>2.6707882439999997</v>
      </c>
      <c r="E1036" s="6">
        <f t="shared" si="81"/>
        <v>2.6203056222000001</v>
      </c>
      <c r="F1036" t="e">
        <f t="shared" si="80"/>
        <v>#REF!</v>
      </c>
      <c r="G1036" t="b">
        <f t="shared" si="78"/>
        <v>0</v>
      </c>
      <c r="H1036" s="6" t="e">
        <f t="shared" si="79"/>
        <v>#REF!</v>
      </c>
    </row>
    <row r="1037" spans="1:8" x14ac:dyDescent="0.2">
      <c r="A1037" s="1">
        <v>44816</v>
      </c>
      <c r="B1037" s="2">
        <v>0.46289351851851851</v>
      </c>
      <c r="C1037">
        <v>0.57645000000000002</v>
      </c>
      <c r="D1037" s="6">
        <f t="shared" si="77"/>
        <v>2.5641648900000003</v>
      </c>
      <c r="E1037" s="6">
        <f t="shared" si="81"/>
        <v>2.6203056222000001</v>
      </c>
      <c r="F1037">
        <f t="shared" si="80"/>
        <v>1621.7272782183652</v>
      </c>
      <c r="G1037" t="b">
        <f t="shared" si="78"/>
        <v>0</v>
      </c>
      <c r="H1037" s="6" t="e">
        <f t="shared" si="79"/>
        <v>#REF!</v>
      </c>
    </row>
    <row r="1038" spans="1:8" x14ac:dyDescent="0.2">
      <c r="A1038" s="1">
        <v>44816</v>
      </c>
      <c r="B1038" s="2">
        <v>0.4629050925925926</v>
      </c>
      <c r="C1038">
        <v>0.365865</v>
      </c>
      <c r="D1038" s="6">
        <f t="shared" si="77"/>
        <v>1.627440693</v>
      </c>
      <c r="E1038" s="6">
        <f t="shared" si="81"/>
        <v>1.77628080115</v>
      </c>
      <c r="F1038" t="e">
        <f t="shared" si="80"/>
        <v>#REF!</v>
      </c>
      <c r="G1038" t="b">
        <f t="shared" si="78"/>
        <v>0</v>
      </c>
      <c r="H1038" s="6" t="e">
        <f t="shared" si="79"/>
        <v>#REF!</v>
      </c>
    </row>
    <row r="1039" spans="1:8" x14ac:dyDescent="0.2">
      <c r="A1039" s="1">
        <v>44816</v>
      </c>
      <c r="B1039" s="2">
        <v>0.4629050925925926</v>
      </c>
      <c r="C1039">
        <v>0.48469499999999999</v>
      </c>
      <c r="D1039" s="6">
        <f t="shared" si="77"/>
        <v>2.1560202989999997</v>
      </c>
      <c r="E1039" s="6">
        <f t="shared" si="81"/>
        <v>1.77628080115</v>
      </c>
      <c r="F1039">
        <f t="shared" si="80"/>
        <v>1623.8832985173651</v>
      </c>
      <c r="G1039" t="b">
        <f t="shared" si="78"/>
        <v>0</v>
      </c>
      <c r="H1039" s="6" t="e">
        <f t="shared" si="79"/>
        <v>#REF!</v>
      </c>
    </row>
    <row r="1040" spans="1:8" x14ac:dyDescent="0.2">
      <c r="A1040" s="1">
        <v>44816</v>
      </c>
      <c r="B1040" s="2">
        <v>0.4629050925925926</v>
      </c>
      <c r="C1040">
        <v>0.271565</v>
      </c>
      <c r="D1040" s="6">
        <f t="shared" si="77"/>
        <v>1.2079754329999999</v>
      </c>
      <c r="E1040" s="6">
        <f t="shared" si="81"/>
        <v>1.77628080115</v>
      </c>
      <c r="F1040" t="e">
        <f t="shared" si="80"/>
        <v>#REF!</v>
      </c>
      <c r="G1040" t="b">
        <f t="shared" si="78"/>
        <v>0</v>
      </c>
      <c r="H1040" s="6" t="e">
        <f t="shared" si="79"/>
        <v>#REF!</v>
      </c>
    </row>
    <row r="1041" spans="1:8" x14ac:dyDescent="0.2">
      <c r="A1041" s="1">
        <v>44816</v>
      </c>
      <c r="B1041" s="2">
        <v>0.4629050925925926</v>
      </c>
      <c r="C1041">
        <v>0.47517799999999999</v>
      </c>
      <c r="D1041" s="6">
        <f t="shared" si="77"/>
        <v>2.1136867796000001</v>
      </c>
      <c r="E1041" s="6">
        <f t="shared" si="81"/>
        <v>1.77628080115</v>
      </c>
      <c r="F1041">
        <f t="shared" si="80"/>
        <v>1625.996985296965</v>
      </c>
      <c r="G1041" t="b">
        <f t="shared" si="78"/>
        <v>0</v>
      </c>
      <c r="H1041" s="6" t="e">
        <f t="shared" si="79"/>
        <v>#REF!</v>
      </c>
    </row>
    <row r="1042" spans="1:8" x14ac:dyDescent="0.2">
      <c r="A1042" s="1">
        <v>44816</v>
      </c>
      <c r="B1042" s="2">
        <v>0.46291666666666664</v>
      </c>
      <c r="C1042">
        <v>0.45584000000000002</v>
      </c>
      <c r="D1042" s="6">
        <f t="shared" si="77"/>
        <v>2.0276674880000001</v>
      </c>
      <c r="E1042" s="6">
        <f t="shared" si="81"/>
        <v>2.0545479605999999</v>
      </c>
      <c r="F1042" t="e">
        <f t="shared" si="80"/>
        <v>#REF!</v>
      </c>
      <c r="G1042" t="b">
        <f t="shared" si="78"/>
        <v>0</v>
      </c>
      <c r="H1042" s="6" t="e">
        <f t="shared" si="79"/>
        <v>#REF!</v>
      </c>
    </row>
    <row r="1043" spans="1:8" x14ac:dyDescent="0.2">
      <c r="A1043" s="1">
        <v>44816</v>
      </c>
      <c r="B1043" s="2">
        <v>0.46291666666666664</v>
      </c>
      <c r="C1043">
        <v>0.42403299999999999</v>
      </c>
      <c r="D1043" s="6">
        <f t="shared" si="77"/>
        <v>1.8861835906</v>
      </c>
      <c r="E1043" s="6">
        <f t="shared" si="81"/>
        <v>2.0545479605999999</v>
      </c>
      <c r="F1043">
        <f t="shared" si="80"/>
        <v>1627.883168887565</v>
      </c>
      <c r="G1043" t="b">
        <f t="shared" si="78"/>
        <v>0</v>
      </c>
      <c r="H1043" s="6" t="e">
        <f t="shared" si="79"/>
        <v>#REF!</v>
      </c>
    </row>
    <row r="1044" spans="1:8" x14ac:dyDescent="0.2">
      <c r="A1044" s="1">
        <v>44816</v>
      </c>
      <c r="B1044" s="2">
        <v>0.46291666666666664</v>
      </c>
      <c r="C1044">
        <v>0.47655199999999998</v>
      </c>
      <c r="D1044" s="6">
        <f t="shared" ref="D1044:D1107" si="82">C1044*4.4482</f>
        <v>2.1197986063999998</v>
      </c>
      <c r="E1044" s="6">
        <f t="shared" si="81"/>
        <v>2.0545479605999999</v>
      </c>
      <c r="F1044" t="e">
        <f t="shared" si="80"/>
        <v>#REF!</v>
      </c>
      <c r="G1044" t="b">
        <f t="shared" ref="G1044:G1107" si="83">IF(D1044&gt;13.345,1)</f>
        <v>0</v>
      </c>
      <c r="H1044" s="6" t="e">
        <f t="shared" ref="H1044:H1107" si="84">IF(D1044&gt;13.345,H1043+1,H1043)</f>
        <v>#REF!</v>
      </c>
    </row>
    <row r="1045" spans="1:8" x14ac:dyDescent="0.2">
      <c r="A1045" s="1">
        <v>44816</v>
      </c>
      <c r="B1045" s="2">
        <v>0.46291666666666664</v>
      </c>
      <c r="C1045">
        <v>0.49110700000000002</v>
      </c>
      <c r="D1045" s="6">
        <f t="shared" si="82"/>
        <v>2.1845421574000001</v>
      </c>
      <c r="E1045" s="6">
        <f t="shared" si="81"/>
        <v>2.0545479605999999</v>
      </c>
      <c r="F1045">
        <f t="shared" ref="F1045:F1108" si="85">IF(D1045&gt;0,D1045+F1043, F1043)</f>
        <v>1630.0677110449651</v>
      </c>
      <c r="G1045" t="b">
        <f t="shared" si="83"/>
        <v>0</v>
      </c>
      <c r="H1045" s="6" t="e">
        <f t="shared" si="84"/>
        <v>#REF!</v>
      </c>
    </row>
    <row r="1046" spans="1:8" x14ac:dyDescent="0.2">
      <c r="A1046" s="1">
        <v>44816</v>
      </c>
      <c r="B1046" s="2">
        <v>0.46292824074074074</v>
      </c>
      <c r="C1046">
        <v>0.46886800000000001</v>
      </c>
      <c r="D1046" s="6">
        <f t="shared" si="82"/>
        <v>2.0856186376000001</v>
      </c>
      <c r="E1046" s="6">
        <f t="shared" si="81"/>
        <v>1.6229713640500001</v>
      </c>
      <c r="F1046" t="e">
        <f t="shared" si="85"/>
        <v>#REF!</v>
      </c>
      <c r="G1046" t="b">
        <f t="shared" si="83"/>
        <v>0</v>
      </c>
      <c r="H1046" s="6" t="e">
        <f t="shared" si="84"/>
        <v>#REF!</v>
      </c>
    </row>
    <row r="1047" spans="1:8" x14ac:dyDescent="0.2">
      <c r="A1047" s="1">
        <v>44816</v>
      </c>
      <c r="B1047" s="2">
        <v>0.46292824074074074</v>
      </c>
      <c r="C1047">
        <v>0.30494900000000003</v>
      </c>
      <c r="D1047" s="6">
        <f t="shared" si="82"/>
        <v>1.3564741418000001</v>
      </c>
      <c r="E1047" s="6">
        <f t="shared" si="81"/>
        <v>1.6229713640500001</v>
      </c>
      <c r="F1047">
        <f t="shared" si="85"/>
        <v>1631.424185186765</v>
      </c>
      <c r="G1047" t="b">
        <f t="shared" si="83"/>
        <v>0</v>
      </c>
      <c r="H1047" s="6" t="e">
        <f t="shared" si="84"/>
        <v>#REF!</v>
      </c>
    </row>
    <row r="1048" spans="1:8" x14ac:dyDescent="0.2">
      <c r="A1048" s="1">
        <v>44816</v>
      </c>
      <c r="B1048" s="2">
        <v>0.46292824074074074</v>
      </c>
      <c r="C1048">
        <v>0.32194699999999998</v>
      </c>
      <c r="D1048" s="6">
        <f t="shared" si="82"/>
        <v>1.4320846453999998</v>
      </c>
      <c r="E1048" s="6">
        <f t="shared" si="81"/>
        <v>1.6229713640500001</v>
      </c>
      <c r="F1048" t="e">
        <f t="shared" si="85"/>
        <v>#REF!</v>
      </c>
      <c r="G1048" t="b">
        <f t="shared" si="83"/>
        <v>0</v>
      </c>
      <c r="H1048" s="6" t="e">
        <f t="shared" si="84"/>
        <v>#REF!</v>
      </c>
    </row>
    <row r="1049" spans="1:8" x14ac:dyDescent="0.2">
      <c r="A1049" s="1">
        <v>44816</v>
      </c>
      <c r="B1049" s="2">
        <v>0.46292824074074074</v>
      </c>
      <c r="C1049">
        <v>0.36367699999999997</v>
      </c>
      <c r="D1049" s="6">
        <f t="shared" si="82"/>
        <v>1.6177080313999999</v>
      </c>
      <c r="E1049" s="6">
        <f t="shared" si="81"/>
        <v>1.6229713640500001</v>
      </c>
      <c r="F1049">
        <f t="shared" si="85"/>
        <v>1633.0418932181651</v>
      </c>
      <c r="G1049" t="b">
        <f t="shared" si="83"/>
        <v>0</v>
      </c>
      <c r="H1049" s="6" t="e">
        <f t="shared" si="84"/>
        <v>#REF!</v>
      </c>
    </row>
    <row r="1050" spans="1:8" x14ac:dyDescent="0.2">
      <c r="A1050" s="1">
        <v>44816</v>
      </c>
      <c r="B1050" s="2">
        <v>0.46293981481481478</v>
      </c>
      <c r="C1050">
        <v>0.41156500000000001</v>
      </c>
      <c r="D1050" s="6">
        <f t="shared" si="82"/>
        <v>1.830723433</v>
      </c>
      <c r="E1050" s="6">
        <f t="shared" si="81"/>
        <v>7.2849950679999997</v>
      </c>
      <c r="F1050" t="e">
        <f t="shared" si="85"/>
        <v>#REF!</v>
      </c>
      <c r="G1050" t="b">
        <f t="shared" si="83"/>
        <v>0</v>
      </c>
      <c r="H1050" s="6" t="e">
        <f t="shared" si="84"/>
        <v>#REF!</v>
      </c>
    </row>
    <row r="1051" spans="1:8" x14ac:dyDescent="0.2">
      <c r="A1051" s="1">
        <v>44816</v>
      </c>
      <c r="B1051" s="2">
        <v>0.46293981481481478</v>
      </c>
      <c r="C1051">
        <v>0.918435</v>
      </c>
      <c r="D1051" s="6">
        <f t="shared" si="82"/>
        <v>4.0853825669999999</v>
      </c>
      <c r="E1051" s="6">
        <f t="shared" si="81"/>
        <v>7.2849950679999997</v>
      </c>
      <c r="F1051">
        <f t="shared" si="85"/>
        <v>1637.127275785165</v>
      </c>
      <c r="G1051" t="b">
        <f t="shared" si="83"/>
        <v>0</v>
      </c>
      <c r="H1051" s="6" t="e">
        <f t="shared" si="84"/>
        <v>#REF!</v>
      </c>
    </row>
    <row r="1052" spans="1:8" x14ac:dyDescent="0.2">
      <c r="A1052" s="1">
        <v>44816</v>
      </c>
      <c r="B1052" s="2">
        <v>0.46293981481481478</v>
      </c>
      <c r="C1052">
        <v>3.5832199999999998</v>
      </c>
      <c r="D1052" s="6">
        <f t="shared" si="82"/>
        <v>15.938879203999999</v>
      </c>
      <c r="E1052" s="6">
        <f t="shared" si="81"/>
        <v>7.2849950679999997</v>
      </c>
      <c r="F1052" t="e">
        <f t="shared" si="85"/>
        <v>#REF!</v>
      </c>
      <c r="G1052">
        <f t="shared" si="83"/>
        <v>1</v>
      </c>
      <c r="H1052" s="6" t="e">
        <f t="shared" si="84"/>
        <v>#REF!</v>
      </c>
    </row>
    <row r="1053" spans="1:8" x14ac:dyDescent="0.2">
      <c r="A1053" s="1">
        <v>44816</v>
      </c>
      <c r="B1053" s="2">
        <v>0.46295138888888893</v>
      </c>
      <c r="C1053">
        <v>5.8230599999999999</v>
      </c>
      <c r="D1053" s="6">
        <f t="shared" si="82"/>
        <v>25.902135491999999</v>
      </c>
      <c r="E1053" s="6">
        <f t="shared" si="81"/>
        <v>33.845074942499998</v>
      </c>
      <c r="F1053">
        <f t="shared" si="85"/>
        <v>1663.0294112771651</v>
      </c>
      <c r="G1053">
        <f t="shared" si="83"/>
        <v>1</v>
      </c>
      <c r="H1053" s="6" t="e">
        <f t="shared" si="84"/>
        <v>#REF!</v>
      </c>
    </row>
    <row r="1054" spans="1:8" x14ac:dyDescent="0.2">
      <c r="A1054" s="1">
        <v>44816</v>
      </c>
      <c r="B1054" s="2">
        <v>0.46295138888888893</v>
      </c>
      <c r="C1054">
        <v>11.567299999999999</v>
      </c>
      <c r="D1054" s="6">
        <f t="shared" si="82"/>
        <v>51.453663859999999</v>
      </c>
      <c r="E1054" s="6">
        <f t="shared" si="81"/>
        <v>33.845074942499998</v>
      </c>
      <c r="F1054" t="e">
        <f t="shared" si="85"/>
        <v>#REF!</v>
      </c>
      <c r="G1054">
        <f t="shared" si="83"/>
        <v>1</v>
      </c>
      <c r="H1054" s="6" t="e">
        <f t="shared" si="84"/>
        <v>#REF!</v>
      </c>
    </row>
    <row r="1055" spans="1:8" x14ac:dyDescent="0.2">
      <c r="A1055" s="1">
        <v>44816</v>
      </c>
      <c r="B1055" s="2">
        <v>0.46295138888888893</v>
      </c>
      <c r="C1055">
        <v>7.2312000000000003</v>
      </c>
      <c r="D1055" s="6">
        <f t="shared" si="82"/>
        <v>32.165823840000002</v>
      </c>
      <c r="E1055" s="6">
        <f t="shared" si="81"/>
        <v>33.845074942499998</v>
      </c>
      <c r="F1055">
        <f t="shared" si="85"/>
        <v>1695.1952351171651</v>
      </c>
      <c r="G1055">
        <f t="shared" si="83"/>
        <v>1</v>
      </c>
      <c r="H1055" s="6" t="e">
        <f t="shared" si="84"/>
        <v>#REF!</v>
      </c>
    </row>
    <row r="1056" spans="1:8" x14ac:dyDescent="0.2">
      <c r="A1056" s="1">
        <v>44816</v>
      </c>
      <c r="B1056" s="2">
        <v>0.46295138888888893</v>
      </c>
      <c r="C1056">
        <v>5.8132900000000003</v>
      </c>
      <c r="D1056" s="6">
        <f t="shared" si="82"/>
        <v>25.858676578000001</v>
      </c>
      <c r="E1056" s="6">
        <f t="shared" si="81"/>
        <v>33.845074942499998</v>
      </c>
      <c r="F1056" t="e">
        <f t="shared" si="85"/>
        <v>#REF!</v>
      </c>
      <c r="G1056">
        <f t="shared" si="83"/>
        <v>1</v>
      </c>
      <c r="H1056" s="6" t="e">
        <f t="shared" si="84"/>
        <v>#REF!</v>
      </c>
    </row>
    <row r="1057" spans="1:8" x14ac:dyDescent="0.2">
      <c r="A1057" s="1">
        <v>44816</v>
      </c>
      <c r="B1057" s="2">
        <v>0.46296296296296297</v>
      </c>
      <c r="C1057">
        <v>4.54826</v>
      </c>
      <c r="D1057" s="6">
        <f t="shared" si="82"/>
        <v>20.231570131999998</v>
      </c>
      <c r="E1057" s="6">
        <f t="shared" si="81"/>
        <v>18.016221965499998</v>
      </c>
      <c r="F1057">
        <f t="shared" si="85"/>
        <v>1715.426805249165</v>
      </c>
      <c r="G1057">
        <f t="shared" si="83"/>
        <v>1</v>
      </c>
      <c r="H1057" s="6" t="e">
        <f t="shared" si="84"/>
        <v>#REF!</v>
      </c>
    </row>
    <row r="1058" spans="1:8" x14ac:dyDescent="0.2">
      <c r="A1058" s="1">
        <v>44816</v>
      </c>
      <c r="B1058" s="2">
        <v>0.46296296296296297</v>
      </c>
      <c r="C1058">
        <v>5.2270300000000001</v>
      </c>
      <c r="D1058" s="6">
        <f t="shared" si="82"/>
        <v>23.250874845999999</v>
      </c>
      <c r="E1058" s="6">
        <f t="shared" si="81"/>
        <v>18.016221965499998</v>
      </c>
      <c r="F1058" t="e">
        <f t="shared" si="85"/>
        <v>#REF!</v>
      </c>
      <c r="G1058">
        <f t="shared" si="83"/>
        <v>1</v>
      </c>
      <c r="H1058" s="6" t="e">
        <f t="shared" si="84"/>
        <v>#REF!</v>
      </c>
    </row>
    <row r="1059" spans="1:8" x14ac:dyDescent="0.2">
      <c r="A1059" s="1">
        <v>44816</v>
      </c>
      <c r="B1059" s="2">
        <v>0.46296296296296297</v>
      </c>
      <c r="C1059">
        <v>4.3946199999999997</v>
      </c>
      <c r="D1059" s="6">
        <f t="shared" si="82"/>
        <v>19.548148683999997</v>
      </c>
      <c r="E1059" s="6">
        <f t="shared" si="81"/>
        <v>18.016221965499998</v>
      </c>
      <c r="F1059">
        <f t="shared" si="85"/>
        <v>1734.9749539331649</v>
      </c>
      <c r="G1059">
        <f t="shared" si="83"/>
        <v>1</v>
      </c>
      <c r="H1059" s="6" t="e">
        <f t="shared" si="84"/>
        <v>#REF!</v>
      </c>
    </row>
    <row r="1060" spans="1:8" x14ac:dyDescent="0.2">
      <c r="A1060" s="1">
        <v>44816</v>
      </c>
      <c r="B1060" s="2">
        <v>0.46296296296296297</v>
      </c>
      <c r="C1060">
        <v>2.0310000000000001</v>
      </c>
      <c r="D1060" s="6">
        <f t="shared" si="82"/>
        <v>9.0342941999999997</v>
      </c>
      <c r="E1060" s="6">
        <f t="shared" si="81"/>
        <v>18.016221965499998</v>
      </c>
      <c r="F1060" t="e">
        <f t="shared" si="85"/>
        <v>#REF!</v>
      </c>
      <c r="G1060" t="b">
        <f t="shared" si="83"/>
        <v>0</v>
      </c>
      <c r="H1060" s="6" t="e">
        <f t="shared" si="84"/>
        <v>#REF!</v>
      </c>
    </row>
    <row r="1061" spans="1:8" x14ac:dyDescent="0.2">
      <c r="A1061" s="1">
        <v>44816</v>
      </c>
      <c r="B1061" s="2">
        <v>0.46297453703703706</v>
      </c>
      <c r="C1061">
        <v>0.61400699999999997</v>
      </c>
      <c r="D1061" s="6">
        <f t="shared" si="82"/>
        <v>2.7312259373999996</v>
      </c>
      <c r="E1061" s="6">
        <f t="shared" si="81"/>
        <v>1.69744535255</v>
      </c>
      <c r="F1061">
        <f t="shared" si="85"/>
        <v>1737.7061798705649</v>
      </c>
      <c r="G1061" t="b">
        <f t="shared" si="83"/>
        <v>0</v>
      </c>
      <c r="H1061" s="6" t="e">
        <f t="shared" si="84"/>
        <v>#REF!</v>
      </c>
    </row>
    <row r="1062" spans="1:8" x14ac:dyDescent="0.2">
      <c r="A1062" s="1">
        <v>44816</v>
      </c>
      <c r="B1062" s="2">
        <v>0.46297453703703706</v>
      </c>
      <c r="C1062">
        <v>0.352379</v>
      </c>
      <c r="D1062" s="6">
        <f t="shared" si="82"/>
        <v>1.5674522678</v>
      </c>
      <c r="E1062" s="6">
        <f t="shared" si="81"/>
        <v>1.69744535255</v>
      </c>
      <c r="F1062" t="e">
        <f t="shared" si="85"/>
        <v>#REF!</v>
      </c>
      <c r="G1062" t="b">
        <f t="shared" si="83"/>
        <v>0</v>
      </c>
      <c r="H1062" s="6" t="e">
        <f t="shared" si="84"/>
        <v>#REF!</v>
      </c>
    </row>
    <row r="1063" spans="1:8" x14ac:dyDescent="0.2">
      <c r="A1063" s="1">
        <v>44816</v>
      </c>
      <c r="B1063" s="2">
        <v>0.46297453703703706</v>
      </c>
      <c r="C1063">
        <v>0.34204800000000002</v>
      </c>
      <c r="D1063" s="6">
        <f t="shared" si="82"/>
        <v>1.5214979136</v>
      </c>
      <c r="E1063" s="6">
        <f t="shared" si="81"/>
        <v>1.69744535255</v>
      </c>
      <c r="F1063">
        <f t="shared" si="85"/>
        <v>1739.2276777841648</v>
      </c>
      <c r="G1063" t="b">
        <f t="shared" si="83"/>
        <v>0</v>
      </c>
      <c r="H1063" s="6" t="e">
        <f t="shared" si="84"/>
        <v>#REF!</v>
      </c>
    </row>
    <row r="1064" spans="1:8" x14ac:dyDescent="0.2">
      <c r="A1064" s="1">
        <v>44816</v>
      </c>
      <c r="B1064" s="2">
        <v>0.46297453703703706</v>
      </c>
      <c r="C1064">
        <v>0.217977</v>
      </c>
      <c r="D1064" s="6">
        <f t="shared" si="82"/>
        <v>0.96960529139999996</v>
      </c>
      <c r="E1064" s="6">
        <f t="shared" si="81"/>
        <v>1.69744535255</v>
      </c>
      <c r="F1064" t="e">
        <f t="shared" si="85"/>
        <v>#REF!</v>
      </c>
      <c r="G1064" t="b">
        <f t="shared" si="83"/>
        <v>0</v>
      </c>
      <c r="H1064" s="6" t="e">
        <f t="shared" si="84"/>
        <v>#REF!</v>
      </c>
    </row>
    <row r="1065" spans="1:8" x14ac:dyDescent="0.2">
      <c r="A1065" s="1">
        <v>44816</v>
      </c>
      <c r="B1065" s="2">
        <v>0.4629861111111111</v>
      </c>
      <c r="C1065">
        <v>0.36423699999999998</v>
      </c>
      <c r="D1065" s="6">
        <f t="shared" si="82"/>
        <v>1.6201990233999999</v>
      </c>
      <c r="E1065" s="6">
        <f t="shared" si="81"/>
        <v>1.6100111626666667</v>
      </c>
      <c r="F1065">
        <f t="shared" si="85"/>
        <v>1740.8478768075647</v>
      </c>
      <c r="G1065" t="b">
        <f t="shared" si="83"/>
        <v>0</v>
      </c>
      <c r="H1065" s="6" t="e">
        <f t="shared" si="84"/>
        <v>#REF!</v>
      </c>
    </row>
    <row r="1066" spans="1:8" x14ac:dyDescent="0.2">
      <c r="A1066" s="1">
        <v>44816</v>
      </c>
      <c r="B1066" s="2">
        <v>0.4629861111111111</v>
      </c>
      <c r="C1066">
        <v>0.29848599999999997</v>
      </c>
      <c r="D1066" s="6">
        <f t="shared" si="82"/>
        <v>1.3277254251999999</v>
      </c>
      <c r="E1066" s="6">
        <f t="shared" si="81"/>
        <v>1.6100111626666667</v>
      </c>
      <c r="F1066" t="e">
        <f t="shared" si="85"/>
        <v>#REF!</v>
      </c>
      <c r="G1066" t="b">
        <f t="shared" si="83"/>
        <v>0</v>
      </c>
      <c r="H1066" s="6" t="e">
        <f t="shared" si="84"/>
        <v>#REF!</v>
      </c>
    </row>
    <row r="1067" spans="1:8" x14ac:dyDescent="0.2">
      <c r="A1067" s="1">
        <v>44816</v>
      </c>
      <c r="B1067" s="2">
        <v>0.4629861111111111</v>
      </c>
      <c r="C1067">
        <v>0.42311700000000002</v>
      </c>
      <c r="D1067" s="6">
        <f t="shared" si="82"/>
        <v>1.8821090394</v>
      </c>
      <c r="E1067" s="6">
        <f t="shared" si="81"/>
        <v>1.6100111626666667</v>
      </c>
      <c r="F1067">
        <f t="shared" si="85"/>
        <v>1742.7299858469646</v>
      </c>
      <c r="G1067" t="b">
        <f t="shared" si="83"/>
        <v>0</v>
      </c>
      <c r="H1067" s="6" t="e">
        <f t="shared" si="84"/>
        <v>#REF!</v>
      </c>
    </row>
    <row r="1068" spans="1:8" x14ac:dyDescent="0.2">
      <c r="A1068" s="1">
        <v>44816</v>
      </c>
      <c r="B1068" s="2">
        <v>0.46299768518518519</v>
      </c>
      <c r="C1068">
        <v>0.90184500000000001</v>
      </c>
      <c r="D1068" s="6">
        <f t="shared" si="82"/>
        <v>4.0115869289999999</v>
      </c>
      <c r="E1068" s="6">
        <f t="shared" si="81"/>
        <v>3.4049658780999996</v>
      </c>
      <c r="F1068" t="e">
        <f t="shared" si="85"/>
        <v>#REF!</v>
      </c>
      <c r="G1068" t="b">
        <f t="shared" si="83"/>
        <v>0</v>
      </c>
      <c r="H1068" s="6" t="e">
        <f t="shared" si="84"/>
        <v>#REF!</v>
      </c>
    </row>
    <row r="1069" spans="1:8" x14ac:dyDescent="0.2">
      <c r="A1069" s="1">
        <v>44816</v>
      </c>
      <c r="B1069" s="2">
        <v>0.46299768518518519</v>
      </c>
      <c r="C1069">
        <v>1.3650500000000001</v>
      </c>
      <c r="D1069" s="6">
        <f t="shared" si="82"/>
        <v>6.0720154100000006</v>
      </c>
      <c r="E1069" s="6">
        <f t="shared" si="81"/>
        <v>3.4049658780999996</v>
      </c>
      <c r="F1069">
        <f t="shared" si="85"/>
        <v>1748.8020012569646</v>
      </c>
      <c r="G1069" t="b">
        <f t="shared" si="83"/>
        <v>0</v>
      </c>
      <c r="H1069" s="6" t="e">
        <f t="shared" si="84"/>
        <v>#REF!</v>
      </c>
    </row>
    <row r="1070" spans="1:8" x14ac:dyDescent="0.2">
      <c r="A1070" s="1">
        <v>44816</v>
      </c>
      <c r="B1070" s="2">
        <v>0.46299768518518519</v>
      </c>
      <c r="C1070">
        <v>0.46815499999999999</v>
      </c>
      <c r="D1070" s="6">
        <f t="shared" si="82"/>
        <v>2.0824470709999998</v>
      </c>
      <c r="E1070" s="6">
        <f t="shared" si="81"/>
        <v>3.4049658780999996</v>
      </c>
      <c r="F1070" t="e">
        <f t="shared" si="85"/>
        <v>#REF!</v>
      </c>
      <c r="G1070" t="b">
        <f t="shared" si="83"/>
        <v>0</v>
      </c>
      <c r="H1070" s="6" t="e">
        <f t="shared" si="84"/>
        <v>#REF!</v>
      </c>
    </row>
    <row r="1071" spans="1:8" x14ac:dyDescent="0.2">
      <c r="A1071" s="1">
        <v>44816</v>
      </c>
      <c r="B1071" s="2">
        <v>0.46299768518518519</v>
      </c>
      <c r="C1071">
        <v>0.32683200000000001</v>
      </c>
      <c r="D1071" s="6">
        <f t="shared" si="82"/>
        <v>1.4538141024</v>
      </c>
      <c r="E1071" s="6">
        <f t="shared" si="81"/>
        <v>3.4049658780999996</v>
      </c>
      <c r="F1071">
        <f t="shared" si="85"/>
        <v>1750.2558153593645</v>
      </c>
      <c r="G1071" t="b">
        <f t="shared" si="83"/>
        <v>0</v>
      </c>
      <c r="H1071" s="6" t="e">
        <f t="shared" si="84"/>
        <v>#REF!</v>
      </c>
    </row>
    <row r="1072" spans="1:8" x14ac:dyDescent="0.2">
      <c r="A1072" s="1">
        <v>44816</v>
      </c>
      <c r="B1072" s="2">
        <v>0.46300925925925923</v>
      </c>
      <c r="C1072">
        <v>0.33517799999999998</v>
      </c>
      <c r="D1072" s="6">
        <f t="shared" si="82"/>
        <v>1.4909387795999998</v>
      </c>
      <c r="E1072" s="6">
        <f t="shared" si="81"/>
        <v>1.9457772380499998</v>
      </c>
      <c r="F1072" t="e">
        <f t="shared" si="85"/>
        <v>#REF!</v>
      </c>
      <c r="G1072" t="b">
        <f t="shared" si="83"/>
        <v>0</v>
      </c>
      <c r="H1072" s="6" t="e">
        <f t="shared" si="84"/>
        <v>#REF!</v>
      </c>
    </row>
    <row r="1073" spans="1:8" x14ac:dyDescent="0.2">
      <c r="A1073" s="1">
        <v>44816</v>
      </c>
      <c r="B1073" s="2">
        <v>0.46300925925925923</v>
      </c>
      <c r="C1073">
        <v>0.41589100000000001</v>
      </c>
      <c r="D1073" s="6">
        <f t="shared" si="82"/>
        <v>1.8499663462</v>
      </c>
      <c r="E1073" s="6">
        <f t="shared" si="81"/>
        <v>1.9457772380499998</v>
      </c>
      <c r="F1073">
        <f t="shared" si="85"/>
        <v>1752.1057817055646</v>
      </c>
      <c r="G1073" t="b">
        <f t="shared" si="83"/>
        <v>0</v>
      </c>
      <c r="H1073" s="6" t="e">
        <f t="shared" si="84"/>
        <v>#REF!</v>
      </c>
    </row>
    <row r="1074" spans="1:8" x14ac:dyDescent="0.2">
      <c r="A1074" s="1">
        <v>44816</v>
      </c>
      <c r="B1074" s="2">
        <v>0.46300925925925923</v>
      </c>
      <c r="C1074">
        <v>0.43731599999999998</v>
      </c>
      <c r="D1074" s="6">
        <f t="shared" si="82"/>
        <v>1.9452690311999998</v>
      </c>
      <c r="E1074" s="6">
        <f t="shared" si="81"/>
        <v>1.9457772380499998</v>
      </c>
      <c r="F1074" t="e">
        <f t="shared" si="85"/>
        <v>#REF!</v>
      </c>
      <c r="G1074" t="b">
        <f t="shared" si="83"/>
        <v>0</v>
      </c>
      <c r="H1074" s="6" t="e">
        <f t="shared" si="84"/>
        <v>#REF!</v>
      </c>
    </row>
    <row r="1075" spans="1:8" x14ac:dyDescent="0.2">
      <c r="A1075" s="1">
        <v>44816</v>
      </c>
      <c r="B1075" s="2">
        <v>0.46300925925925923</v>
      </c>
      <c r="C1075">
        <v>0.56133599999999995</v>
      </c>
      <c r="D1075" s="6">
        <f t="shared" si="82"/>
        <v>2.4969347951999996</v>
      </c>
      <c r="E1075" s="6">
        <f t="shared" si="81"/>
        <v>1.9457772380499998</v>
      </c>
      <c r="F1075">
        <f t="shared" si="85"/>
        <v>1754.6027165007647</v>
      </c>
      <c r="G1075" t="b">
        <f t="shared" si="83"/>
        <v>0</v>
      </c>
      <c r="H1075" s="6" t="e">
        <f t="shared" si="84"/>
        <v>#REF!</v>
      </c>
    </row>
    <row r="1076" spans="1:8" x14ac:dyDescent="0.2">
      <c r="A1076" s="1">
        <v>44816</v>
      </c>
      <c r="B1076" s="2">
        <v>0.46302083333333338</v>
      </c>
      <c r="C1076">
        <v>0.49136099999999999</v>
      </c>
      <c r="D1076" s="6">
        <f t="shared" si="82"/>
        <v>2.1856720001999999</v>
      </c>
      <c r="E1076" s="6">
        <f t="shared" si="81"/>
        <v>1.5432874212999999</v>
      </c>
      <c r="F1076" t="e">
        <f t="shared" si="85"/>
        <v>#REF!</v>
      </c>
      <c r="G1076" t="b">
        <f t="shared" si="83"/>
        <v>0</v>
      </c>
      <c r="H1076" s="6" t="e">
        <f t="shared" si="84"/>
        <v>#REF!</v>
      </c>
    </row>
    <row r="1077" spans="1:8" x14ac:dyDescent="0.2">
      <c r="A1077" s="1">
        <v>44816</v>
      </c>
      <c r="B1077" s="2">
        <v>0.46302083333333338</v>
      </c>
      <c r="C1077">
        <v>0.324797</v>
      </c>
      <c r="D1077" s="6">
        <f t="shared" si="82"/>
        <v>1.4447620154</v>
      </c>
      <c r="E1077" s="6">
        <f t="shared" si="81"/>
        <v>1.5432874212999999</v>
      </c>
      <c r="F1077">
        <f t="shared" si="85"/>
        <v>1756.0474785161648</v>
      </c>
      <c r="G1077" t="b">
        <f t="shared" si="83"/>
        <v>0</v>
      </c>
      <c r="H1077" s="6" t="e">
        <f t="shared" si="84"/>
        <v>#REF!</v>
      </c>
    </row>
    <row r="1078" spans="1:8" x14ac:dyDescent="0.2">
      <c r="A1078" s="1">
        <v>44816</v>
      </c>
      <c r="B1078" s="2">
        <v>0.46302083333333338</v>
      </c>
      <c r="C1078">
        <v>0.29176800000000003</v>
      </c>
      <c r="D1078" s="6">
        <f t="shared" si="82"/>
        <v>1.2978424176000001</v>
      </c>
      <c r="E1078" s="6">
        <f t="shared" si="81"/>
        <v>1.5432874212999999</v>
      </c>
      <c r="F1078" t="e">
        <f t="shared" si="85"/>
        <v>#REF!</v>
      </c>
      <c r="G1078" t="b">
        <f t="shared" si="83"/>
        <v>0</v>
      </c>
      <c r="H1078" s="6" t="e">
        <f t="shared" si="84"/>
        <v>#REF!</v>
      </c>
    </row>
    <row r="1079" spans="1:8" x14ac:dyDescent="0.2">
      <c r="A1079" s="1">
        <v>44816</v>
      </c>
      <c r="B1079" s="2">
        <v>0.46302083333333338</v>
      </c>
      <c r="C1079">
        <v>0.27986</v>
      </c>
      <c r="D1079" s="6">
        <f t="shared" si="82"/>
        <v>1.2448732519999999</v>
      </c>
      <c r="E1079" s="6">
        <f t="shared" si="81"/>
        <v>1.5432874212999999</v>
      </c>
      <c r="F1079">
        <f t="shared" si="85"/>
        <v>1757.2923517681647</v>
      </c>
      <c r="G1079" t="b">
        <f t="shared" si="83"/>
        <v>0</v>
      </c>
      <c r="H1079" s="6" t="e">
        <f t="shared" si="84"/>
        <v>#REF!</v>
      </c>
    </row>
    <row r="1080" spans="1:8" x14ac:dyDescent="0.2">
      <c r="A1080" s="1">
        <v>44816</v>
      </c>
      <c r="B1080" s="2">
        <v>0.46303240740740742</v>
      </c>
      <c r="C1080">
        <v>0.26815499999999998</v>
      </c>
      <c r="D1080" s="6">
        <f t="shared" si="82"/>
        <v>1.1928070709999998</v>
      </c>
      <c r="E1080" s="6">
        <f t="shared" si="81"/>
        <v>1.2404977059333333</v>
      </c>
      <c r="F1080" t="e">
        <f t="shared" si="85"/>
        <v>#REF!</v>
      </c>
      <c r="G1080" t="b">
        <f t="shared" si="83"/>
        <v>0</v>
      </c>
      <c r="H1080" s="6" t="e">
        <f t="shared" si="84"/>
        <v>#REF!</v>
      </c>
    </row>
    <row r="1081" spans="1:8" x14ac:dyDescent="0.2">
      <c r="A1081" s="1">
        <v>44816</v>
      </c>
      <c r="B1081" s="2">
        <v>0.46303240740740742</v>
      </c>
      <c r="C1081">
        <v>0.275891</v>
      </c>
      <c r="D1081" s="6">
        <f t="shared" si="82"/>
        <v>1.2272183461999999</v>
      </c>
      <c r="E1081" s="6">
        <f t="shared" si="81"/>
        <v>1.2404977059333333</v>
      </c>
      <c r="F1081">
        <f t="shared" si="85"/>
        <v>1758.5195701143648</v>
      </c>
      <c r="G1081" t="b">
        <f t="shared" si="83"/>
        <v>0</v>
      </c>
      <c r="H1081" s="6" t="e">
        <f t="shared" si="84"/>
        <v>#REF!</v>
      </c>
    </row>
    <row r="1082" spans="1:8" x14ac:dyDescent="0.2">
      <c r="A1082" s="1">
        <v>44816</v>
      </c>
      <c r="B1082" s="2">
        <v>0.46303240740740742</v>
      </c>
      <c r="C1082">
        <v>0.29258299999999998</v>
      </c>
      <c r="D1082" s="6">
        <f t="shared" si="82"/>
        <v>1.3014677005999999</v>
      </c>
      <c r="E1082" s="6">
        <f t="shared" si="81"/>
        <v>1.2404977059333333</v>
      </c>
      <c r="F1082" t="e">
        <f t="shared" si="85"/>
        <v>#REF!</v>
      </c>
      <c r="G1082" t="b">
        <f t="shared" si="83"/>
        <v>0</v>
      </c>
      <c r="H1082" s="6" t="e">
        <f t="shared" si="84"/>
        <v>#REF!</v>
      </c>
    </row>
    <row r="1083" spans="1:8" x14ac:dyDescent="0.2">
      <c r="A1083" s="1">
        <v>44816</v>
      </c>
      <c r="B1083" s="2">
        <v>0.46304398148148151</v>
      </c>
      <c r="C1083">
        <v>0.27431299999999997</v>
      </c>
      <c r="D1083" s="6">
        <f t="shared" si="82"/>
        <v>1.2201990865999999</v>
      </c>
      <c r="E1083" s="6">
        <f t="shared" si="81"/>
        <v>1.3378550886499998</v>
      </c>
      <c r="F1083">
        <f t="shared" si="85"/>
        <v>1759.7397692009647</v>
      </c>
      <c r="G1083" t="b">
        <f t="shared" si="83"/>
        <v>0</v>
      </c>
      <c r="H1083" s="6" t="e">
        <f t="shared" si="84"/>
        <v>#REF!</v>
      </c>
    </row>
    <row r="1084" spans="1:8" x14ac:dyDescent="0.2">
      <c r="A1084" s="1">
        <v>44816</v>
      </c>
      <c r="B1084" s="2">
        <v>0.46304398148148151</v>
      </c>
      <c r="C1084">
        <v>0.28067399999999998</v>
      </c>
      <c r="D1084" s="6">
        <f t="shared" si="82"/>
        <v>1.2484940867999998</v>
      </c>
      <c r="E1084" s="6">
        <f t="shared" si="81"/>
        <v>1.3378550886499998</v>
      </c>
      <c r="F1084" t="e">
        <f t="shared" si="85"/>
        <v>#REF!</v>
      </c>
      <c r="G1084" t="b">
        <f t="shared" si="83"/>
        <v>0</v>
      </c>
      <c r="H1084" s="6" t="e">
        <f t="shared" si="84"/>
        <v>#REF!</v>
      </c>
    </row>
    <row r="1085" spans="1:8" x14ac:dyDescent="0.2">
      <c r="A1085" s="1">
        <v>44816</v>
      </c>
      <c r="B1085" s="2">
        <v>0.46304398148148151</v>
      </c>
      <c r="C1085">
        <v>0.38764599999999999</v>
      </c>
      <c r="D1085" s="6">
        <f t="shared" si="82"/>
        <v>1.7243269371999999</v>
      </c>
      <c r="E1085" s="6">
        <f t="shared" si="81"/>
        <v>1.3378550886499998</v>
      </c>
      <c r="F1085">
        <f t="shared" si="85"/>
        <v>1761.4640961381647</v>
      </c>
      <c r="G1085" t="b">
        <f t="shared" si="83"/>
        <v>0</v>
      </c>
      <c r="H1085" s="6" t="e">
        <f t="shared" si="84"/>
        <v>#REF!</v>
      </c>
    </row>
    <row r="1086" spans="1:8" x14ac:dyDescent="0.2">
      <c r="A1086" s="1">
        <v>44816</v>
      </c>
      <c r="B1086" s="2">
        <v>0.46304398148148151</v>
      </c>
      <c r="C1086">
        <v>0.26041999999999998</v>
      </c>
      <c r="D1086" s="6">
        <f t="shared" si="82"/>
        <v>1.1584002439999999</v>
      </c>
      <c r="E1086" s="6">
        <f t="shared" si="81"/>
        <v>1.3378550886499998</v>
      </c>
      <c r="F1086" t="e">
        <f t="shared" si="85"/>
        <v>#REF!</v>
      </c>
      <c r="G1086" t="b">
        <f t="shared" si="83"/>
        <v>0</v>
      </c>
      <c r="H1086" s="6" t="e">
        <f t="shared" si="84"/>
        <v>#REF!</v>
      </c>
    </row>
    <row r="1087" spans="1:8" x14ac:dyDescent="0.2">
      <c r="A1087" s="1">
        <v>44816</v>
      </c>
      <c r="B1087" s="2">
        <v>0.46305555555555555</v>
      </c>
      <c r="C1087">
        <v>0.16958000000000001</v>
      </c>
      <c r="D1087" s="6">
        <f t="shared" si="82"/>
        <v>0.75432575600000007</v>
      </c>
      <c r="E1087" s="6">
        <f t="shared" si="81"/>
        <v>1.3143708167499999</v>
      </c>
      <c r="F1087">
        <f t="shared" si="85"/>
        <v>1762.2184218941647</v>
      </c>
      <c r="G1087" t="b">
        <f t="shared" si="83"/>
        <v>0</v>
      </c>
      <c r="H1087" s="6" t="e">
        <f t="shared" si="84"/>
        <v>#REF!</v>
      </c>
    </row>
    <row r="1088" spans="1:8" x14ac:dyDescent="0.2">
      <c r="A1088" s="1">
        <v>44816</v>
      </c>
      <c r="B1088" s="2">
        <v>0.46305555555555555</v>
      </c>
      <c r="C1088">
        <v>0.211311</v>
      </c>
      <c r="D1088" s="6">
        <f t="shared" si="82"/>
        <v>0.93995359020000002</v>
      </c>
      <c r="E1088" s="6">
        <f t="shared" si="81"/>
        <v>1.3143708167499999</v>
      </c>
      <c r="F1088" t="e">
        <f t="shared" si="85"/>
        <v>#REF!</v>
      </c>
      <c r="G1088" t="b">
        <f t="shared" si="83"/>
        <v>0</v>
      </c>
      <c r="H1088" s="6" t="e">
        <f t="shared" si="84"/>
        <v>#REF!</v>
      </c>
    </row>
    <row r="1089" spans="1:8" x14ac:dyDescent="0.2">
      <c r="A1089" s="1">
        <v>44816</v>
      </c>
      <c r="B1089" s="2">
        <v>0.46305555555555555</v>
      </c>
      <c r="C1089">
        <v>0.326934</v>
      </c>
      <c r="D1089" s="6">
        <f t="shared" si="82"/>
        <v>1.4542678188</v>
      </c>
      <c r="E1089" s="6">
        <f t="shared" si="81"/>
        <v>1.3143708167499999</v>
      </c>
      <c r="F1089">
        <f t="shared" si="85"/>
        <v>1763.6726897129647</v>
      </c>
      <c r="G1089" t="b">
        <f t="shared" si="83"/>
        <v>0</v>
      </c>
      <c r="H1089" s="6" t="e">
        <f t="shared" si="84"/>
        <v>#REF!</v>
      </c>
    </row>
    <row r="1090" spans="1:8" x14ac:dyDescent="0.2">
      <c r="A1090" s="1">
        <v>44816</v>
      </c>
      <c r="B1090" s="2">
        <v>0.46305555555555555</v>
      </c>
      <c r="C1090">
        <v>0.47410999999999998</v>
      </c>
      <c r="D1090" s="6">
        <f t="shared" si="82"/>
        <v>2.1089361019999999</v>
      </c>
      <c r="E1090" s="6">
        <f t="shared" si="81"/>
        <v>1.3143708167499999</v>
      </c>
      <c r="F1090" t="e">
        <f t="shared" si="85"/>
        <v>#REF!</v>
      </c>
      <c r="G1090" t="b">
        <f t="shared" si="83"/>
        <v>0</v>
      </c>
      <c r="H1090" s="6" t="e">
        <f t="shared" si="84"/>
        <v>#REF!</v>
      </c>
    </row>
    <row r="1091" spans="1:8" x14ac:dyDescent="0.2">
      <c r="A1091" s="1">
        <v>44816</v>
      </c>
      <c r="B1091" s="2">
        <v>0.46306712962962965</v>
      </c>
      <c r="C1091">
        <v>0.32998699999999997</v>
      </c>
      <c r="D1091" s="6">
        <f t="shared" si="82"/>
        <v>1.4678481734</v>
      </c>
      <c r="E1091" s="6">
        <f t="shared" si="81"/>
        <v>16.4607531485</v>
      </c>
      <c r="F1091">
        <f t="shared" si="85"/>
        <v>1765.1405378863647</v>
      </c>
      <c r="G1091" t="b">
        <f t="shared" si="83"/>
        <v>0</v>
      </c>
      <c r="H1091" s="6" t="e">
        <f t="shared" si="84"/>
        <v>#REF!</v>
      </c>
    </row>
    <row r="1092" spans="1:8" x14ac:dyDescent="0.2">
      <c r="A1092" s="1">
        <v>44816</v>
      </c>
      <c r="B1092" s="2">
        <v>0.46306712962962965</v>
      </c>
      <c r="C1092">
        <v>0.38688299999999998</v>
      </c>
      <c r="D1092" s="6">
        <f t="shared" si="82"/>
        <v>1.7209329605999999</v>
      </c>
      <c r="E1092" s="6">
        <f t="shared" si="81"/>
        <v>16.4607531485</v>
      </c>
      <c r="F1092" t="e">
        <f t="shared" si="85"/>
        <v>#REF!</v>
      </c>
      <c r="G1092" t="b">
        <f t="shared" si="83"/>
        <v>0</v>
      </c>
      <c r="H1092" s="6" t="e">
        <f t="shared" si="84"/>
        <v>#REF!</v>
      </c>
    </row>
    <row r="1093" spans="1:8" x14ac:dyDescent="0.2">
      <c r="A1093" s="1">
        <v>44816</v>
      </c>
      <c r="B1093" s="2">
        <v>0.46306712962962965</v>
      </c>
      <c r="C1093">
        <v>3.1762999999999999</v>
      </c>
      <c r="D1093" s="6">
        <f t="shared" si="82"/>
        <v>14.128817659999999</v>
      </c>
      <c r="E1093" s="6">
        <f t="shared" ref="E1093:E1132" si="86">AVERAGEIF($B$4:$B$1132,B1093,$D$4:$D$1132)</f>
        <v>16.4607531485</v>
      </c>
      <c r="F1093">
        <f t="shared" si="85"/>
        <v>1779.2693555463647</v>
      </c>
      <c r="G1093">
        <f t="shared" si="83"/>
        <v>1</v>
      </c>
      <c r="H1093" s="6" t="e">
        <f t="shared" si="84"/>
        <v>#REF!</v>
      </c>
    </row>
    <row r="1094" spans="1:8" x14ac:dyDescent="0.2">
      <c r="A1094" s="1">
        <v>44816</v>
      </c>
      <c r="B1094" s="2">
        <v>0.46306712962962965</v>
      </c>
      <c r="C1094">
        <v>10.909000000000001</v>
      </c>
      <c r="D1094" s="6">
        <f t="shared" si="82"/>
        <v>48.525413800000003</v>
      </c>
      <c r="E1094" s="6">
        <f t="shared" si="86"/>
        <v>16.4607531485</v>
      </c>
      <c r="F1094" t="e">
        <f t="shared" si="85"/>
        <v>#REF!</v>
      </c>
      <c r="G1094">
        <f t="shared" si="83"/>
        <v>1</v>
      </c>
      <c r="H1094" s="6" t="e">
        <f t="shared" si="84"/>
        <v>#REF!</v>
      </c>
    </row>
    <row r="1095" spans="1:8" x14ac:dyDescent="0.2">
      <c r="A1095" s="1">
        <v>44816</v>
      </c>
      <c r="B1095" s="2">
        <v>0.46307870370370369</v>
      </c>
      <c r="C1095">
        <v>10.688000000000001</v>
      </c>
      <c r="D1095" s="6">
        <f t="shared" si="82"/>
        <v>47.5423616</v>
      </c>
      <c r="E1095" s="6">
        <f t="shared" si="86"/>
        <v>26.751118944000002</v>
      </c>
      <c r="F1095">
        <f t="shared" si="85"/>
        <v>1826.8117171463648</v>
      </c>
      <c r="G1095">
        <f t="shared" si="83"/>
        <v>1</v>
      </c>
      <c r="H1095" s="6" t="e">
        <f t="shared" si="84"/>
        <v>#REF!</v>
      </c>
    </row>
    <row r="1096" spans="1:8" x14ac:dyDescent="0.2">
      <c r="A1096" s="1">
        <v>44816</v>
      </c>
      <c r="B1096" s="2">
        <v>0.46307870370370369</v>
      </c>
      <c r="C1096">
        <v>3.6382300000000001</v>
      </c>
      <c r="D1096" s="6">
        <f t="shared" si="82"/>
        <v>16.183574686</v>
      </c>
      <c r="E1096" s="6">
        <f t="shared" si="86"/>
        <v>26.751118944000002</v>
      </c>
      <c r="F1096" t="e">
        <f t="shared" si="85"/>
        <v>#REF!</v>
      </c>
      <c r="G1096">
        <f t="shared" si="83"/>
        <v>1</v>
      </c>
      <c r="H1096" s="6" t="e">
        <f t="shared" si="84"/>
        <v>#REF!</v>
      </c>
    </row>
    <row r="1097" spans="1:8" x14ac:dyDescent="0.2">
      <c r="A1097" s="1">
        <v>44816</v>
      </c>
      <c r="B1097" s="2">
        <v>0.46307870370370369</v>
      </c>
      <c r="C1097">
        <v>3.7155300000000002</v>
      </c>
      <c r="D1097" s="6">
        <f t="shared" si="82"/>
        <v>16.527420546000002</v>
      </c>
      <c r="E1097" s="6">
        <f t="shared" si="86"/>
        <v>26.751118944000002</v>
      </c>
      <c r="F1097">
        <f t="shared" si="85"/>
        <v>1843.3391376923648</v>
      </c>
      <c r="G1097">
        <f t="shared" si="83"/>
        <v>1</v>
      </c>
      <c r="H1097" s="6" t="e">
        <f t="shared" si="84"/>
        <v>#REF!</v>
      </c>
    </row>
    <row r="1098" spans="1:8" x14ac:dyDescent="0.2">
      <c r="A1098" s="1">
        <v>44816</v>
      </c>
      <c r="B1098" s="2">
        <v>0.46309027777777773</v>
      </c>
      <c r="C1098">
        <v>1.9021999999999999</v>
      </c>
      <c r="D1098" s="6">
        <f t="shared" si="82"/>
        <v>8.4613660399999997</v>
      </c>
      <c r="E1098" s="6">
        <f t="shared" si="86"/>
        <v>4.7604258303</v>
      </c>
      <c r="F1098" t="e">
        <f t="shared" si="85"/>
        <v>#REF!</v>
      </c>
      <c r="G1098" t="b">
        <f t="shared" si="83"/>
        <v>0</v>
      </c>
      <c r="H1098" s="6" t="e">
        <f t="shared" si="84"/>
        <v>#REF!</v>
      </c>
    </row>
    <row r="1099" spans="1:8" x14ac:dyDescent="0.2">
      <c r="A1099" s="1">
        <v>44816</v>
      </c>
      <c r="B1099" s="2">
        <v>0.46309027777777773</v>
      </c>
      <c r="C1099">
        <v>1.14821</v>
      </c>
      <c r="D1099" s="6">
        <f t="shared" si="82"/>
        <v>5.107467722</v>
      </c>
      <c r="E1099" s="6">
        <f t="shared" si="86"/>
        <v>4.7604258303</v>
      </c>
      <c r="F1099">
        <f t="shared" si="85"/>
        <v>1848.4466054143647</v>
      </c>
      <c r="G1099" t="b">
        <f t="shared" si="83"/>
        <v>0</v>
      </c>
      <c r="H1099" s="6" t="e">
        <f t="shared" si="84"/>
        <v>#REF!</v>
      </c>
    </row>
    <row r="1100" spans="1:8" x14ac:dyDescent="0.2">
      <c r="A1100" s="1">
        <v>44816</v>
      </c>
      <c r="B1100" s="2">
        <v>0.46309027777777773</v>
      </c>
      <c r="C1100">
        <v>0.85884199999999999</v>
      </c>
      <c r="D1100" s="6">
        <f t="shared" si="82"/>
        <v>3.8203009843999998</v>
      </c>
      <c r="E1100" s="6">
        <f t="shared" si="86"/>
        <v>4.7604258303</v>
      </c>
      <c r="F1100" t="e">
        <f t="shared" si="85"/>
        <v>#REF!</v>
      </c>
      <c r="G1100" t="b">
        <f t="shared" si="83"/>
        <v>0</v>
      </c>
      <c r="H1100" s="6" t="e">
        <f t="shared" si="84"/>
        <v>#REF!</v>
      </c>
    </row>
    <row r="1101" spans="1:8" x14ac:dyDescent="0.2">
      <c r="A1101" s="1">
        <v>44816</v>
      </c>
      <c r="B1101" s="2">
        <v>0.46309027777777773</v>
      </c>
      <c r="C1101">
        <v>0.37151400000000001</v>
      </c>
      <c r="D1101" s="6">
        <f t="shared" si="82"/>
        <v>1.6525685748000001</v>
      </c>
      <c r="E1101" s="6">
        <f t="shared" si="86"/>
        <v>4.7604258303</v>
      </c>
      <c r="F1101">
        <f t="shared" si="85"/>
        <v>1850.0991739891647</v>
      </c>
      <c r="G1101" t="b">
        <f t="shared" si="83"/>
        <v>0</v>
      </c>
      <c r="H1101" s="6" t="e">
        <f t="shared" si="84"/>
        <v>#REF!</v>
      </c>
    </row>
    <row r="1102" spans="1:8" x14ac:dyDescent="0.2">
      <c r="A1102" s="1">
        <v>44816</v>
      </c>
      <c r="B1102" s="2">
        <v>0.46310185185185188</v>
      </c>
      <c r="C1102">
        <v>0.61507699999999998</v>
      </c>
      <c r="D1102" s="6">
        <f t="shared" si="82"/>
        <v>2.7359855114</v>
      </c>
      <c r="E1102" s="6">
        <f t="shared" si="86"/>
        <v>2.5543199113499999</v>
      </c>
      <c r="F1102" t="e">
        <f t="shared" si="85"/>
        <v>#REF!</v>
      </c>
      <c r="G1102" t="b">
        <f t="shared" si="83"/>
        <v>0</v>
      </c>
      <c r="H1102" s="6" t="e">
        <f t="shared" si="84"/>
        <v>#REF!</v>
      </c>
    </row>
    <row r="1103" spans="1:8" x14ac:dyDescent="0.2">
      <c r="A1103" s="1">
        <v>44816</v>
      </c>
      <c r="B1103" s="2">
        <v>0.46310185185185188</v>
      </c>
      <c r="C1103">
        <v>0.40418599999999999</v>
      </c>
      <c r="D1103" s="6">
        <f t="shared" si="82"/>
        <v>1.7979001652</v>
      </c>
      <c r="E1103" s="6">
        <f t="shared" si="86"/>
        <v>2.5543199113499999</v>
      </c>
      <c r="F1103">
        <f t="shared" si="85"/>
        <v>1851.8970741543646</v>
      </c>
      <c r="G1103" t="b">
        <f t="shared" si="83"/>
        <v>0</v>
      </c>
      <c r="H1103" s="6" t="e">
        <f t="shared" si="84"/>
        <v>#REF!</v>
      </c>
    </row>
    <row r="1104" spans="1:8" x14ac:dyDescent="0.2">
      <c r="A1104" s="1">
        <v>44816</v>
      </c>
      <c r="B1104" s="2">
        <v>0.46310185185185188</v>
      </c>
      <c r="C1104">
        <v>0.49049599999999999</v>
      </c>
      <c r="D1104" s="6">
        <f t="shared" si="82"/>
        <v>2.1818243071999999</v>
      </c>
      <c r="E1104" s="6">
        <f t="shared" si="86"/>
        <v>2.5543199113499999</v>
      </c>
      <c r="F1104" t="e">
        <f t="shared" si="85"/>
        <v>#REF!</v>
      </c>
      <c r="G1104" t="b">
        <f t="shared" si="83"/>
        <v>0</v>
      </c>
      <c r="H1104" s="6" t="e">
        <f t="shared" si="84"/>
        <v>#REF!</v>
      </c>
    </row>
    <row r="1105" spans="1:8" x14ac:dyDescent="0.2">
      <c r="A1105" s="1">
        <v>44816</v>
      </c>
      <c r="B1105" s="2">
        <v>0.46310185185185188</v>
      </c>
      <c r="C1105">
        <v>0.787188</v>
      </c>
      <c r="D1105" s="6">
        <f t="shared" si="82"/>
        <v>3.5015696616</v>
      </c>
      <c r="E1105" s="6">
        <f t="shared" si="86"/>
        <v>2.5543199113499999</v>
      </c>
      <c r="F1105">
        <f t="shared" si="85"/>
        <v>1855.3986438159645</v>
      </c>
      <c r="G1105" t="b">
        <f t="shared" si="83"/>
        <v>0</v>
      </c>
      <c r="H1105" s="6" t="e">
        <f t="shared" si="84"/>
        <v>#REF!</v>
      </c>
    </row>
    <row r="1106" spans="1:8" x14ac:dyDescent="0.2">
      <c r="A1106" s="1">
        <v>44816</v>
      </c>
      <c r="B1106" s="2">
        <v>0.46311342592592591</v>
      </c>
      <c r="C1106">
        <v>3.5128900000000001</v>
      </c>
      <c r="D1106" s="6">
        <f t="shared" si="82"/>
        <v>15.626037298</v>
      </c>
      <c r="E1106" s="6">
        <f t="shared" si="86"/>
        <v>10.703058671000001</v>
      </c>
      <c r="F1106" t="e">
        <f t="shared" si="85"/>
        <v>#REF!</v>
      </c>
      <c r="G1106">
        <f t="shared" si="83"/>
        <v>1</v>
      </c>
      <c r="H1106" s="6" t="e">
        <f t="shared" si="84"/>
        <v>#REF!</v>
      </c>
    </row>
    <row r="1107" spans="1:8" x14ac:dyDescent="0.2">
      <c r="A1107" s="1">
        <v>44816</v>
      </c>
      <c r="B1107" s="2">
        <v>0.46311342592592591</v>
      </c>
      <c r="C1107">
        <v>1.4531400000000001</v>
      </c>
      <c r="D1107" s="6">
        <f t="shared" si="82"/>
        <v>6.4638573480000003</v>
      </c>
      <c r="E1107" s="6">
        <f t="shared" si="86"/>
        <v>10.703058671000001</v>
      </c>
      <c r="F1107">
        <f t="shared" si="85"/>
        <v>1861.8625011639645</v>
      </c>
      <c r="G1107" t="b">
        <f t="shared" si="83"/>
        <v>0</v>
      </c>
      <c r="H1107" s="6" t="e">
        <f t="shared" si="84"/>
        <v>#REF!</v>
      </c>
    </row>
    <row r="1108" spans="1:8" x14ac:dyDescent="0.2">
      <c r="A1108" s="1">
        <v>44816</v>
      </c>
      <c r="B1108" s="2">
        <v>0.46311342592592591</v>
      </c>
      <c r="C1108">
        <v>2.5344600000000002</v>
      </c>
      <c r="D1108" s="6">
        <f t="shared" ref="D1108:D1132" si="87">C1108*4.4482</f>
        <v>11.273784972000001</v>
      </c>
      <c r="E1108" s="6">
        <f t="shared" si="86"/>
        <v>10.703058671000001</v>
      </c>
      <c r="F1108" t="e">
        <f t="shared" si="85"/>
        <v>#REF!</v>
      </c>
      <c r="G1108" t="b">
        <f t="shared" ref="G1108:G1132" si="88">IF(D1108&gt;13.345,1)</f>
        <v>0</v>
      </c>
      <c r="H1108" s="6" t="e">
        <f t="shared" ref="H1108:H1132" si="89">IF(D1108&gt;13.345,H1107+1,H1107)</f>
        <v>#REF!</v>
      </c>
    </row>
    <row r="1109" spans="1:8" x14ac:dyDescent="0.2">
      <c r="A1109" s="1">
        <v>44816</v>
      </c>
      <c r="B1109" s="2">
        <v>0.46311342592592591</v>
      </c>
      <c r="C1109">
        <v>2.1241300000000001</v>
      </c>
      <c r="D1109" s="6">
        <f t="shared" si="87"/>
        <v>9.4485550660000008</v>
      </c>
      <c r="E1109" s="6">
        <f t="shared" si="86"/>
        <v>10.703058671000001</v>
      </c>
      <c r="F1109">
        <f t="shared" ref="F1109:F1132" si="90">IF(D1109&gt;0,D1109+F1107, F1107)</f>
        <v>1871.3110562299644</v>
      </c>
      <c r="G1109" t="b">
        <f t="shared" si="88"/>
        <v>0</v>
      </c>
      <c r="H1109" s="6" t="e">
        <f t="shared" si="89"/>
        <v>#REF!</v>
      </c>
    </row>
    <row r="1110" spans="1:8" x14ac:dyDescent="0.2">
      <c r="A1110" s="1">
        <v>44816</v>
      </c>
      <c r="B1110" s="2">
        <v>0.46312500000000001</v>
      </c>
      <c r="C1110">
        <v>1.5887199999999999</v>
      </c>
      <c r="D1110" s="6">
        <f t="shared" si="87"/>
        <v>7.0669443039999997</v>
      </c>
      <c r="E1110" s="6">
        <f t="shared" si="86"/>
        <v>3.3138407942666661</v>
      </c>
      <c r="F1110" t="e">
        <f t="shared" si="90"/>
        <v>#REF!</v>
      </c>
      <c r="G1110" t="b">
        <f t="shared" si="88"/>
        <v>0</v>
      </c>
      <c r="H1110" s="6" t="e">
        <f t="shared" si="89"/>
        <v>#REF!</v>
      </c>
    </row>
    <row r="1111" spans="1:8" x14ac:dyDescent="0.2">
      <c r="A1111" s="1">
        <v>44816</v>
      </c>
      <c r="B1111" s="2">
        <v>0.46312500000000001</v>
      </c>
      <c r="C1111">
        <v>0.49746800000000002</v>
      </c>
      <c r="D1111" s="6">
        <f t="shared" si="87"/>
        <v>2.2128371576000001</v>
      </c>
      <c r="E1111" s="6">
        <f t="shared" si="86"/>
        <v>3.3138407942666661</v>
      </c>
      <c r="F1111">
        <f t="shared" si="90"/>
        <v>1873.5238933875644</v>
      </c>
      <c r="G1111" t="b">
        <f t="shared" si="88"/>
        <v>0</v>
      </c>
      <c r="H1111" s="6" t="e">
        <f t="shared" si="89"/>
        <v>#REF!</v>
      </c>
    </row>
    <row r="1112" spans="1:8" x14ac:dyDescent="0.2">
      <c r="A1112" s="1">
        <v>44816</v>
      </c>
      <c r="B1112" s="2">
        <v>0.46312500000000001</v>
      </c>
      <c r="C1112">
        <v>0.14876600000000001</v>
      </c>
      <c r="D1112" s="6">
        <f t="shared" si="87"/>
        <v>0.66174092120000005</v>
      </c>
      <c r="E1112" s="6">
        <f t="shared" si="86"/>
        <v>3.3138407942666661</v>
      </c>
      <c r="F1112" t="e">
        <f t="shared" si="90"/>
        <v>#REF!</v>
      </c>
      <c r="G1112" t="b">
        <f t="shared" si="88"/>
        <v>0</v>
      </c>
      <c r="H1112" s="6" t="e">
        <f t="shared" si="89"/>
        <v>#REF!</v>
      </c>
    </row>
    <row r="1113" spans="1:8" x14ac:dyDescent="0.2">
      <c r="A1113" s="1">
        <v>44816</v>
      </c>
      <c r="B1113" s="2">
        <v>0.46313657407407405</v>
      </c>
      <c r="C1113">
        <v>0.345916</v>
      </c>
      <c r="D1113" s="6">
        <f t="shared" si="87"/>
        <v>1.5387035512</v>
      </c>
      <c r="E1113" s="6">
        <f t="shared" si="86"/>
        <v>3.2180369453999997</v>
      </c>
      <c r="F1113">
        <f t="shared" si="90"/>
        <v>1875.0625969387643</v>
      </c>
      <c r="G1113" t="b">
        <f t="shared" si="88"/>
        <v>0</v>
      </c>
      <c r="H1113" s="6" t="e">
        <f t="shared" si="89"/>
        <v>#REF!</v>
      </c>
    </row>
    <row r="1114" spans="1:8" x14ac:dyDescent="0.2">
      <c r="A1114" s="1">
        <v>44816</v>
      </c>
      <c r="B1114" s="2">
        <v>0.46313657407407405</v>
      </c>
      <c r="C1114">
        <v>0.16886799999999999</v>
      </c>
      <c r="D1114" s="6">
        <f t="shared" si="87"/>
        <v>0.7511586375999999</v>
      </c>
      <c r="E1114" s="6">
        <f t="shared" si="86"/>
        <v>3.2180369453999997</v>
      </c>
      <c r="F1114" t="e">
        <f t="shared" si="90"/>
        <v>#REF!</v>
      </c>
      <c r="G1114" t="b">
        <f t="shared" si="88"/>
        <v>0</v>
      </c>
      <c r="H1114" s="6" t="e">
        <f t="shared" si="89"/>
        <v>#REF!</v>
      </c>
    </row>
    <row r="1115" spans="1:8" x14ac:dyDescent="0.2">
      <c r="A1115" s="1">
        <v>44816</v>
      </c>
      <c r="B1115" s="2">
        <v>0.46313657407407405</v>
      </c>
      <c r="C1115">
        <v>0.59039399999999997</v>
      </c>
      <c r="D1115" s="6">
        <f t="shared" si="87"/>
        <v>2.6261905907999998</v>
      </c>
      <c r="E1115" s="6">
        <f t="shared" si="86"/>
        <v>3.2180369453999997</v>
      </c>
      <c r="F1115">
        <f t="shared" si="90"/>
        <v>1877.6887875295643</v>
      </c>
      <c r="G1115" t="b">
        <f t="shared" si="88"/>
        <v>0</v>
      </c>
      <c r="H1115" s="6" t="e">
        <f t="shared" si="89"/>
        <v>#REF!</v>
      </c>
    </row>
    <row r="1116" spans="1:8" x14ac:dyDescent="0.2">
      <c r="A1116" s="1">
        <v>44816</v>
      </c>
      <c r="B1116" s="2">
        <v>0.46313657407407405</v>
      </c>
      <c r="C1116">
        <v>1.78861</v>
      </c>
      <c r="D1116" s="6">
        <f t="shared" si="87"/>
        <v>7.9560950019999996</v>
      </c>
      <c r="E1116" s="6">
        <f t="shared" si="86"/>
        <v>3.2180369453999997</v>
      </c>
      <c r="F1116" t="e">
        <f t="shared" si="90"/>
        <v>#REF!</v>
      </c>
      <c r="G1116" t="b">
        <f t="shared" si="88"/>
        <v>0</v>
      </c>
      <c r="H1116" s="6" t="e">
        <f t="shared" si="89"/>
        <v>#REF!</v>
      </c>
    </row>
    <row r="1117" spans="1:8" x14ac:dyDescent="0.2">
      <c r="A1117" s="1">
        <v>44816</v>
      </c>
      <c r="B1117" s="2">
        <v>0.46314814814814814</v>
      </c>
      <c r="C1117">
        <v>1.4703900000000001</v>
      </c>
      <c r="D1117" s="6">
        <f t="shared" si="87"/>
        <v>6.5405887979999999</v>
      </c>
      <c r="E1117" s="6">
        <f t="shared" si="86"/>
        <v>3.9517630871999998</v>
      </c>
      <c r="F1117">
        <f t="shared" si="90"/>
        <v>1884.2293763275643</v>
      </c>
      <c r="G1117" t="b">
        <f t="shared" si="88"/>
        <v>0</v>
      </c>
      <c r="H1117" s="6" t="e">
        <f t="shared" si="89"/>
        <v>#REF!</v>
      </c>
    </row>
    <row r="1118" spans="1:8" x14ac:dyDescent="0.2">
      <c r="A1118" s="1">
        <v>44816</v>
      </c>
      <c r="B1118" s="2">
        <v>0.46314814814814814</v>
      </c>
      <c r="C1118">
        <v>0.90566199999999997</v>
      </c>
      <c r="D1118" s="6">
        <f t="shared" si="87"/>
        <v>4.0285657083999995</v>
      </c>
      <c r="E1118" s="6">
        <f t="shared" si="86"/>
        <v>3.9517630871999998</v>
      </c>
      <c r="F1118" t="e">
        <f t="shared" si="90"/>
        <v>#REF!</v>
      </c>
      <c r="G1118" t="b">
        <f t="shared" si="88"/>
        <v>0</v>
      </c>
      <c r="H1118" s="6" t="e">
        <f t="shared" si="89"/>
        <v>#REF!</v>
      </c>
    </row>
    <row r="1119" spans="1:8" x14ac:dyDescent="0.2">
      <c r="A1119" s="1">
        <v>44816</v>
      </c>
      <c r="B1119" s="2">
        <v>0.46314814814814814</v>
      </c>
      <c r="C1119">
        <v>0.73584000000000005</v>
      </c>
      <c r="D1119" s="6">
        <f t="shared" si="87"/>
        <v>3.2731634880000002</v>
      </c>
      <c r="E1119" s="6">
        <f t="shared" si="86"/>
        <v>3.9517630871999998</v>
      </c>
      <c r="F1119">
        <f t="shared" si="90"/>
        <v>1887.5025398155642</v>
      </c>
      <c r="G1119" t="b">
        <f t="shared" si="88"/>
        <v>0</v>
      </c>
      <c r="H1119" s="6" t="e">
        <f t="shared" si="89"/>
        <v>#REF!</v>
      </c>
    </row>
    <row r="1120" spans="1:8" x14ac:dyDescent="0.2">
      <c r="A1120" s="1">
        <v>44816</v>
      </c>
      <c r="B1120" s="2">
        <v>0.46314814814814814</v>
      </c>
      <c r="C1120">
        <v>0.44169199999999997</v>
      </c>
      <c r="D1120" s="6">
        <f t="shared" si="87"/>
        <v>1.9647343543999998</v>
      </c>
      <c r="E1120" s="6">
        <f t="shared" si="86"/>
        <v>3.9517630871999998</v>
      </c>
      <c r="F1120" t="e">
        <f t="shared" si="90"/>
        <v>#REF!</v>
      </c>
      <c r="G1120" t="b">
        <f t="shared" si="88"/>
        <v>0</v>
      </c>
      <c r="H1120" s="6" t="e">
        <f t="shared" si="89"/>
        <v>#REF!</v>
      </c>
    </row>
    <row r="1121" spans="1:8" x14ac:dyDescent="0.2">
      <c r="A1121" s="1">
        <v>44816</v>
      </c>
      <c r="B1121" s="2">
        <v>0.46315972222222218</v>
      </c>
      <c r="C1121">
        <v>0.77538200000000002</v>
      </c>
      <c r="D1121" s="6">
        <f t="shared" si="87"/>
        <v>3.4490542124000001</v>
      </c>
      <c r="E1121" s="6">
        <f t="shared" si="86"/>
        <v>2.4128371259999999</v>
      </c>
      <c r="F1121">
        <f t="shared" si="90"/>
        <v>1890.9515940279641</v>
      </c>
      <c r="G1121" t="b">
        <f t="shared" si="88"/>
        <v>0</v>
      </c>
      <c r="H1121" s="6" t="e">
        <f t="shared" si="89"/>
        <v>#REF!</v>
      </c>
    </row>
    <row r="1122" spans="1:8" x14ac:dyDescent="0.2">
      <c r="A1122" s="1">
        <v>44816</v>
      </c>
      <c r="B1122" s="2">
        <v>0.46315972222222218</v>
      </c>
      <c r="C1122">
        <v>0.53283700000000001</v>
      </c>
      <c r="D1122" s="6">
        <f t="shared" si="87"/>
        <v>2.3701655434000002</v>
      </c>
      <c r="E1122" s="6">
        <f t="shared" si="86"/>
        <v>2.4128371259999999</v>
      </c>
      <c r="F1122" t="e">
        <f t="shared" si="90"/>
        <v>#REF!</v>
      </c>
      <c r="G1122" t="b">
        <f t="shared" si="88"/>
        <v>0</v>
      </c>
      <c r="H1122" s="6" t="e">
        <f t="shared" si="89"/>
        <v>#REF!</v>
      </c>
    </row>
    <row r="1123" spans="1:8" x14ac:dyDescent="0.2">
      <c r="A1123" s="1">
        <v>44816</v>
      </c>
      <c r="B1123" s="2">
        <v>0.46315972222222218</v>
      </c>
      <c r="C1123">
        <v>0.23466899999999999</v>
      </c>
      <c r="D1123" s="6">
        <f t="shared" si="87"/>
        <v>1.0438546458</v>
      </c>
      <c r="E1123" s="6">
        <f t="shared" si="86"/>
        <v>2.4128371259999999</v>
      </c>
      <c r="F1123">
        <f t="shared" si="90"/>
        <v>1891.995448673764</v>
      </c>
      <c r="G1123" t="b">
        <f t="shared" si="88"/>
        <v>0</v>
      </c>
      <c r="H1123" s="6" t="e">
        <f t="shared" si="89"/>
        <v>#REF!</v>
      </c>
    </row>
    <row r="1124" spans="1:8" x14ac:dyDescent="0.2">
      <c r="A1124" s="1">
        <v>44816</v>
      </c>
      <c r="B1124" s="2">
        <v>0.46315972222222218</v>
      </c>
      <c r="C1124">
        <v>0.62683199999999994</v>
      </c>
      <c r="D1124" s="6">
        <f t="shared" si="87"/>
        <v>2.7882741023999995</v>
      </c>
      <c r="E1124" s="6">
        <f t="shared" si="86"/>
        <v>2.4128371259999999</v>
      </c>
      <c r="F1124" t="e">
        <f t="shared" si="90"/>
        <v>#REF!</v>
      </c>
      <c r="G1124" t="b">
        <f t="shared" si="88"/>
        <v>0</v>
      </c>
      <c r="H1124" s="6" t="e">
        <f t="shared" si="89"/>
        <v>#REF!</v>
      </c>
    </row>
    <row r="1125" spans="1:8" x14ac:dyDescent="0.2">
      <c r="A1125" s="1">
        <v>44816</v>
      </c>
      <c r="B1125" s="2">
        <v>0.46317129629629633</v>
      </c>
      <c r="C1125">
        <v>0.197875</v>
      </c>
      <c r="D1125" s="6">
        <f t="shared" si="87"/>
        <v>0.880187575</v>
      </c>
      <c r="E1125" s="6">
        <f t="shared" si="86"/>
        <v>2.9003898713500003</v>
      </c>
      <c r="F1125">
        <f t="shared" si="90"/>
        <v>1892.8756362487641</v>
      </c>
      <c r="G1125" t="b">
        <f t="shared" si="88"/>
        <v>0</v>
      </c>
      <c r="H1125" s="6" t="e">
        <f t="shared" si="89"/>
        <v>#REF!</v>
      </c>
    </row>
    <row r="1126" spans="1:8" x14ac:dyDescent="0.2">
      <c r="A1126" s="1">
        <v>44816</v>
      </c>
      <c r="B1126" s="2">
        <v>0.46317129629629633</v>
      </c>
      <c r="C1126">
        <v>1.7339100000000001</v>
      </c>
      <c r="D1126" s="6">
        <f t="shared" si="87"/>
        <v>7.7127784620000002</v>
      </c>
      <c r="E1126" s="6">
        <f t="shared" si="86"/>
        <v>2.9003898713500003</v>
      </c>
      <c r="F1126" t="e">
        <f t="shared" si="90"/>
        <v>#REF!</v>
      </c>
      <c r="G1126" t="b">
        <f t="shared" si="88"/>
        <v>0</v>
      </c>
      <c r="H1126" s="6" t="e">
        <f t="shared" si="89"/>
        <v>#REF!</v>
      </c>
    </row>
    <row r="1127" spans="1:8" x14ac:dyDescent="0.2">
      <c r="A1127" s="1">
        <v>44816</v>
      </c>
      <c r="B1127" s="2">
        <v>0.46317129629629633</v>
      </c>
      <c r="C1127">
        <v>0.21528</v>
      </c>
      <c r="D1127" s="6">
        <f t="shared" si="87"/>
        <v>0.95760849599999998</v>
      </c>
      <c r="E1127" s="6">
        <f t="shared" si="86"/>
        <v>2.9003898713500003</v>
      </c>
      <c r="F1127">
        <f t="shared" si="90"/>
        <v>1893.833244744764</v>
      </c>
      <c r="G1127" t="b">
        <f t="shared" si="88"/>
        <v>0</v>
      </c>
      <c r="H1127" s="6" t="e">
        <f t="shared" si="89"/>
        <v>#REF!</v>
      </c>
    </row>
    <row r="1128" spans="1:8" x14ac:dyDescent="0.2">
      <c r="A1128" s="1">
        <v>44816</v>
      </c>
      <c r="B1128" s="2">
        <v>0.46317129629629633</v>
      </c>
      <c r="C1128">
        <v>0.46108199999999999</v>
      </c>
      <c r="D1128" s="6">
        <f t="shared" si="87"/>
        <v>2.0509849523999999</v>
      </c>
      <c r="E1128" s="6">
        <f t="shared" si="86"/>
        <v>2.9003898713500003</v>
      </c>
      <c r="F1128" t="e">
        <f t="shared" si="90"/>
        <v>#REF!</v>
      </c>
      <c r="G1128" t="b">
        <f t="shared" si="88"/>
        <v>0</v>
      </c>
      <c r="H1128" s="6" t="e">
        <f t="shared" si="89"/>
        <v>#REF!</v>
      </c>
    </row>
    <row r="1129" spans="1:8" x14ac:dyDescent="0.2">
      <c r="A1129" s="1">
        <v>44816</v>
      </c>
      <c r="B1129" s="2">
        <v>0.46318287037037037</v>
      </c>
      <c r="C1129">
        <v>0.19731599999999999</v>
      </c>
      <c r="D1129" s="6">
        <f t="shared" si="87"/>
        <v>0.87770103119999998</v>
      </c>
      <c r="E1129" s="6">
        <f t="shared" si="86"/>
        <v>0.97224752219999999</v>
      </c>
      <c r="F1129">
        <f t="shared" si="90"/>
        <v>1894.7109457759641</v>
      </c>
      <c r="G1129" t="b">
        <f t="shared" si="88"/>
        <v>0</v>
      </c>
      <c r="H1129" s="6" t="e">
        <f t="shared" si="89"/>
        <v>#REF!</v>
      </c>
    </row>
    <row r="1130" spans="1:8" x14ac:dyDescent="0.2">
      <c r="A1130" s="1">
        <v>44816</v>
      </c>
      <c r="B1130" s="2">
        <v>0.46318287037037037</v>
      </c>
      <c r="C1130">
        <v>0.29400799999999999</v>
      </c>
      <c r="D1130" s="6">
        <f t="shared" si="87"/>
        <v>1.3078063856</v>
      </c>
      <c r="E1130" s="6">
        <f t="shared" si="86"/>
        <v>0.97224752219999999</v>
      </c>
      <c r="F1130" t="e">
        <f t="shared" si="90"/>
        <v>#REF!</v>
      </c>
      <c r="G1130" t="b">
        <f t="shared" si="88"/>
        <v>0</v>
      </c>
      <c r="H1130" s="6" t="e">
        <f t="shared" si="89"/>
        <v>#REF!</v>
      </c>
    </row>
    <row r="1131" spans="1:8" x14ac:dyDescent="0.2">
      <c r="A1131" s="1">
        <v>44816</v>
      </c>
      <c r="B1131" s="2">
        <v>0.46318287037037037</v>
      </c>
      <c r="C1131">
        <v>0.16438900000000001</v>
      </c>
      <c r="D1131" s="6">
        <f t="shared" si="87"/>
        <v>0.73123514980000004</v>
      </c>
      <c r="E1131" s="6">
        <f t="shared" si="86"/>
        <v>0.97224752219999999</v>
      </c>
      <c r="F1131">
        <f t="shared" si="90"/>
        <v>1895.4421809257642</v>
      </c>
      <c r="G1131" t="b">
        <f t="shared" si="88"/>
        <v>0</v>
      </c>
      <c r="H1131" s="6" t="e">
        <f t="shared" si="89"/>
        <v>#REF!</v>
      </c>
    </row>
    <row r="1132" spans="1:8" x14ac:dyDescent="0.2">
      <c r="A1132" s="1">
        <v>44816</v>
      </c>
      <c r="B1132" s="2">
        <v>0.46319444444444446</v>
      </c>
      <c r="C1132">
        <v>9.1107099999999996E-2</v>
      </c>
      <c r="D1132" s="6">
        <f t="shared" si="87"/>
        <v>0.40526260221999999</v>
      </c>
      <c r="E1132" s="6">
        <f t="shared" si="86"/>
        <v>0.40526260221999999</v>
      </c>
      <c r="F1132" t="e">
        <f t="shared" si="90"/>
        <v>#REF!</v>
      </c>
      <c r="G1132" t="b">
        <f t="shared" si="88"/>
        <v>0</v>
      </c>
      <c r="H1132" s="6" t="e">
        <f t="shared" si="89"/>
        <v>#REF!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1EFAF-7ABA-F54B-A3DB-BB952FB75945}">
  <dimension ref="A1:K1132"/>
  <sheetViews>
    <sheetView workbookViewId="0">
      <selection activeCell="B4" sqref="B4"/>
    </sheetView>
  </sheetViews>
  <sheetFormatPr baseColWidth="10" defaultRowHeight="16" x14ac:dyDescent="0.2"/>
  <cols>
    <col min="2" max="2" width="10.83203125" customWidth="1"/>
  </cols>
  <sheetData>
    <row r="1" spans="1:8" x14ac:dyDescent="0.2">
      <c r="A1" t="s">
        <v>1</v>
      </c>
      <c r="B1" t="s">
        <v>2</v>
      </c>
      <c r="C1" t="s">
        <v>3</v>
      </c>
      <c r="D1" t="s">
        <v>6</v>
      </c>
      <c r="E1" t="s">
        <v>4</v>
      </c>
      <c r="F1" t="s">
        <v>7</v>
      </c>
    </row>
    <row r="2" spans="1:8" x14ac:dyDescent="0.2">
      <c r="H2" t="s">
        <v>0</v>
      </c>
    </row>
    <row r="4" spans="1:8" x14ac:dyDescent="0.2">
      <c r="A4" s="1">
        <v>44816</v>
      </c>
      <c r="B4" s="2">
        <v>0.4597222222222222</v>
      </c>
      <c r="C4">
        <v>0.63415999999999995</v>
      </c>
      <c r="D4">
        <f>C4*4.4482</f>
        <v>2.8208705119999995</v>
      </c>
    </row>
    <row r="5" spans="1:8" x14ac:dyDescent="0.2">
      <c r="A5" s="1">
        <v>44816</v>
      </c>
      <c r="B5" s="2">
        <v>0.4597222222222222</v>
      </c>
      <c r="C5">
        <v>1.1628099999999999</v>
      </c>
      <c r="D5">
        <f t="shared" ref="D5:D18" si="0">C5*4.4482</f>
        <v>5.1724114419999996</v>
      </c>
    </row>
    <row r="6" spans="1:8" x14ac:dyDescent="0.2">
      <c r="A6" s="1">
        <v>44816</v>
      </c>
      <c r="B6" s="2">
        <v>0.4597222222222222</v>
      </c>
      <c r="C6">
        <v>1.3348199999999999</v>
      </c>
      <c r="D6">
        <f t="shared" si="0"/>
        <v>5.9375463239999995</v>
      </c>
    </row>
    <row r="7" spans="1:8" x14ac:dyDescent="0.2">
      <c r="A7" s="1">
        <v>44816</v>
      </c>
      <c r="B7" s="2">
        <v>0.4597222222222222</v>
      </c>
      <c r="C7">
        <v>0.63884200000000002</v>
      </c>
      <c r="D7">
        <f t="shared" si="0"/>
        <v>2.8416969844</v>
      </c>
    </row>
    <row r="8" spans="1:8" x14ac:dyDescent="0.2">
      <c r="A8" s="1">
        <v>44816</v>
      </c>
      <c r="B8" s="2">
        <v>0.45973379629629635</v>
      </c>
      <c r="C8">
        <v>0.77884200000000003</v>
      </c>
      <c r="D8">
        <f t="shared" si="0"/>
        <v>3.4644449844</v>
      </c>
    </row>
    <row r="9" spans="1:8" x14ac:dyDescent="0.2">
      <c r="A9" s="1">
        <v>44816</v>
      </c>
      <c r="B9" s="2">
        <v>0.45973379629629635</v>
      </c>
      <c r="C9">
        <v>1.06938</v>
      </c>
      <c r="D9">
        <f t="shared" si="0"/>
        <v>4.7568161159999995</v>
      </c>
    </row>
    <row r="10" spans="1:8" x14ac:dyDescent="0.2">
      <c r="A10" s="1">
        <v>44816</v>
      </c>
      <c r="B10" s="2">
        <v>0.45973379629629635</v>
      </c>
      <c r="C10">
        <v>0.95924900000000002</v>
      </c>
      <c r="D10">
        <f t="shared" si="0"/>
        <v>4.2669314018</v>
      </c>
    </row>
    <row r="11" spans="1:8" x14ac:dyDescent="0.2">
      <c r="A11" s="1">
        <v>44816</v>
      </c>
      <c r="B11" s="2">
        <v>0.45974537037037039</v>
      </c>
      <c r="C11">
        <v>0.56321900000000003</v>
      </c>
      <c r="D11">
        <f t="shared" si="0"/>
        <v>2.5053107558000001</v>
      </c>
    </row>
    <row r="12" spans="1:8" x14ac:dyDescent="0.2">
      <c r="A12" s="1">
        <v>44816</v>
      </c>
      <c r="B12" s="2">
        <v>0.45974537037037039</v>
      </c>
      <c r="C12">
        <v>0.42281200000000002</v>
      </c>
      <c r="D12">
        <f t="shared" si="0"/>
        <v>1.8807523384</v>
      </c>
    </row>
    <row r="13" spans="1:8" x14ac:dyDescent="0.2">
      <c r="A13" s="1">
        <v>44816</v>
      </c>
      <c r="B13" s="2">
        <v>0.45974537037037039</v>
      </c>
      <c r="C13">
        <v>0.41049600000000003</v>
      </c>
      <c r="D13">
        <f t="shared" si="0"/>
        <v>1.8259683072000001</v>
      </c>
    </row>
    <row r="14" spans="1:8" x14ac:dyDescent="0.2">
      <c r="A14" s="1">
        <v>44816</v>
      </c>
      <c r="B14" s="2">
        <v>0.45974537037037039</v>
      </c>
      <c r="C14">
        <v>0.37304100000000001</v>
      </c>
      <c r="D14">
        <f t="shared" si="0"/>
        <v>1.6593609762000001</v>
      </c>
    </row>
    <row r="15" spans="1:8" x14ac:dyDescent="0.2">
      <c r="A15" s="1">
        <v>44816</v>
      </c>
      <c r="B15" s="2">
        <v>0.45975694444444443</v>
      </c>
      <c r="C15">
        <v>0.38138699999999998</v>
      </c>
      <c r="D15">
        <f t="shared" si="0"/>
        <v>1.6964856533999999</v>
      </c>
    </row>
    <row r="16" spans="1:8" x14ac:dyDescent="0.2">
      <c r="A16" s="1">
        <v>44816</v>
      </c>
      <c r="B16" s="2">
        <v>0.45975694444444443</v>
      </c>
      <c r="C16">
        <v>0.44927499999999998</v>
      </c>
      <c r="D16">
        <f t="shared" si="0"/>
        <v>1.9984650549999998</v>
      </c>
    </row>
    <row r="17" spans="1:11" x14ac:dyDescent="0.2">
      <c r="A17" s="1">
        <v>44816</v>
      </c>
      <c r="B17" s="2">
        <v>0.45975694444444443</v>
      </c>
      <c r="C17">
        <v>0.45227699999999998</v>
      </c>
      <c r="D17">
        <f t="shared" si="0"/>
        <v>2.0118185513999998</v>
      </c>
    </row>
    <row r="18" spans="1:11" x14ac:dyDescent="0.2">
      <c r="A18" s="1">
        <v>44816</v>
      </c>
      <c r="B18" s="2">
        <v>0.45975694444444443</v>
      </c>
      <c r="C18">
        <v>0.66377900000000001</v>
      </c>
      <c r="D18">
        <f t="shared" si="0"/>
        <v>2.9526217477999999</v>
      </c>
    </row>
    <row r="19" spans="1:11" x14ac:dyDescent="0.2">
      <c r="A19" s="1">
        <v>44816</v>
      </c>
      <c r="B19" s="2">
        <v>0.45976851851851852</v>
      </c>
      <c r="C19">
        <v>0.58133599999999996</v>
      </c>
      <c r="D19" s="6">
        <f>C19*4.4482</f>
        <v>2.5858987951999999</v>
      </c>
      <c r="E19">
        <f>IF(D19&gt;0,D19+E2, E2)</f>
        <v>2.5858987951999999</v>
      </c>
      <c r="F19" t="b">
        <f>IF(D19&gt;13.345,1)</f>
        <v>0</v>
      </c>
      <c r="G19" s="6" t="e">
        <f>IF(D19&gt;13.345,#REF!+1,#REF!)</f>
        <v>#REF!</v>
      </c>
      <c r="J19" t="s">
        <v>4</v>
      </c>
      <c r="K19" t="e">
        <f>E1132</f>
        <v>#REF!</v>
      </c>
    </row>
    <row r="20" spans="1:11" x14ac:dyDescent="0.2">
      <c r="A20" s="1">
        <v>44816</v>
      </c>
      <c r="B20" s="2">
        <v>0.45976851851851852</v>
      </c>
      <c r="C20">
        <v>0.52026700000000003</v>
      </c>
      <c r="D20" s="6">
        <f t="shared" ref="D20:D83" si="1">C20*4.4482</f>
        <v>2.3142516693999999</v>
      </c>
      <c r="E20" t="e">
        <f xml:space="preserve"> IF(D20&gt;0,D20+#REF!,#REF!)</f>
        <v>#REF!</v>
      </c>
      <c r="F20" t="b">
        <f t="shared" ref="F20:F83" si="2">IF(D20&gt;13.345,1)</f>
        <v>0</v>
      </c>
      <c r="G20" s="6" t="e">
        <f t="shared" ref="G20:G83" si="3">IF(D20&gt;13.345,G19+1,G19)</f>
        <v>#REF!</v>
      </c>
      <c r="J20" s="7" t="s">
        <v>5</v>
      </c>
      <c r="K20">
        <v>52</v>
      </c>
    </row>
    <row r="21" spans="1:11" x14ac:dyDescent="0.2">
      <c r="A21" s="1">
        <v>44816</v>
      </c>
      <c r="B21" s="2">
        <v>0.45976851851851852</v>
      </c>
      <c r="C21">
        <v>0.56382900000000002</v>
      </c>
      <c r="D21" s="6">
        <f t="shared" si="1"/>
        <v>2.5080241578</v>
      </c>
      <c r="E21">
        <f t="shared" ref="E21:E83" si="4">IF(D21&gt;0,D21+E19, E19)</f>
        <v>5.0939229529999999</v>
      </c>
      <c r="F21" t="b">
        <f t="shared" si="2"/>
        <v>0</v>
      </c>
      <c r="G21" s="6" t="e">
        <f t="shared" si="3"/>
        <v>#REF!</v>
      </c>
    </row>
    <row r="22" spans="1:11" x14ac:dyDescent="0.2">
      <c r="A22" s="1">
        <v>44816</v>
      </c>
      <c r="B22" s="2">
        <v>0.45976851851851852</v>
      </c>
      <c r="C22">
        <v>0.610344</v>
      </c>
      <c r="D22" s="6">
        <f t="shared" si="1"/>
        <v>2.7149321808</v>
      </c>
      <c r="E22" t="e">
        <f t="shared" si="4"/>
        <v>#REF!</v>
      </c>
      <c r="F22" t="b">
        <f t="shared" si="2"/>
        <v>0</v>
      </c>
      <c r="G22" s="6" t="e">
        <f t="shared" si="3"/>
        <v>#REF!</v>
      </c>
    </row>
    <row r="23" spans="1:11" x14ac:dyDescent="0.2">
      <c r="A23" s="1">
        <v>44816</v>
      </c>
      <c r="B23" s="2">
        <v>0.45978009259259256</v>
      </c>
      <c r="C23">
        <v>0.44311699999999998</v>
      </c>
      <c r="D23" s="6">
        <f t="shared" si="1"/>
        <v>1.9710730394</v>
      </c>
      <c r="E23">
        <f t="shared" si="4"/>
        <v>7.0649959924000001</v>
      </c>
      <c r="F23" t="b">
        <f t="shared" si="2"/>
        <v>0</v>
      </c>
      <c r="G23" s="6" t="e">
        <f t="shared" si="3"/>
        <v>#REF!</v>
      </c>
    </row>
    <row r="24" spans="1:11" x14ac:dyDescent="0.2">
      <c r="A24" s="1">
        <v>44816</v>
      </c>
      <c r="B24" s="2">
        <v>0.45978009259259256</v>
      </c>
      <c r="C24">
        <v>0.39599200000000001</v>
      </c>
      <c r="D24" s="6">
        <f t="shared" si="1"/>
        <v>1.7614516144000001</v>
      </c>
      <c r="E24" t="e">
        <f t="shared" si="4"/>
        <v>#REF!</v>
      </c>
      <c r="F24" t="b">
        <f t="shared" si="2"/>
        <v>0</v>
      </c>
      <c r="G24" s="6" t="e">
        <f t="shared" si="3"/>
        <v>#REF!</v>
      </c>
    </row>
    <row r="25" spans="1:11" x14ac:dyDescent="0.2">
      <c r="A25" s="1">
        <v>44816</v>
      </c>
      <c r="B25" s="2">
        <v>0.45978009259259256</v>
      </c>
      <c r="C25">
        <v>0.41003800000000001</v>
      </c>
      <c r="D25" s="6">
        <f t="shared" si="1"/>
        <v>1.8239310316000001</v>
      </c>
      <c r="E25">
        <f t="shared" si="4"/>
        <v>8.8889270240000009</v>
      </c>
      <c r="F25" t="b">
        <f t="shared" si="2"/>
        <v>0</v>
      </c>
      <c r="G25" s="6" t="e">
        <f t="shared" si="3"/>
        <v>#REF!</v>
      </c>
    </row>
    <row r="26" spans="1:11" x14ac:dyDescent="0.2">
      <c r="A26" s="1">
        <v>44816</v>
      </c>
      <c r="B26" s="2">
        <v>0.45979166666666665</v>
      </c>
      <c r="C26">
        <v>0.35935099999999998</v>
      </c>
      <c r="D26" s="6">
        <f t="shared" si="1"/>
        <v>1.5984651181999998</v>
      </c>
      <c r="E26" t="e">
        <f t="shared" si="4"/>
        <v>#REF!</v>
      </c>
      <c r="F26" t="b">
        <f t="shared" si="2"/>
        <v>0</v>
      </c>
      <c r="G26" s="6" t="e">
        <f t="shared" si="3"/>
        <v>#REF!</v>
      </c>
    </row>
    <row r="27" spans="1:11" x14ac:dyDescent="0.2">
      <c r="A27" s="1">
        <v>44816</v>
      </c>
      <c r="B27" s="2">
        <v>0.45979166666666665</v>
      </c>
      <c r="C27">
        <v>0.341692</v>
      </c>
      <c r="D27" s="6">
        <f t="shared" si="1"/>
        <v>1.5199143544</v>
      </c>
      <c r="E27">
        <f t="shared" si="4"/>
        <v>10.408841378400002</v>
      </c>
      <c r="F27" t="b">
        <f t="shared" si="2"/>
        <v>0</v>
      </c>
      <c r="G27" s="6" t="e">
        <f t="shared" si="3"/>
        <v>#REF!</v>
      </c>
    </row>
    <row r="28" spans="1:11" x14ac:dyDescent="0.2">
      <c r="A28" s="1">
        <v>44816</v>
      </c>
      <c r="B28" s="2">
        <v>0.45979166666666665</v>
      </c>
      <c r="C28">
        <v>0.175789</v>
      </c>
      <c r="D28" s="6">
        <f t="shared" si="1"/>
        <v>0.78194462980000001</v>
      </c>
      <c r="E28" t="e">
        <f t="shared" si="4"/>
        <v>#REF!</v>
      </c>
      <c r="F28" t="b">
        <f t="shared" si="2"/>
        <v>0</v>
      </c>
      <c r="G28" s="6" t="e">
        <f t="shared" si="3"/>
        <v>#REF!</v>
      </c>
    </row>
    <row r="29" spans="1:11" x14ac:dyDescent="0.2">
      <c r="A29" s="1">
        <v>44816</v>
      </c>
      <c r="B29" s="2">
        <v>0.45979166666666665</v>
      </c>
      <c r="C29">
        <v>0.17924899999999999</v>
      </c>
      <c r="D29" s="6">
        <f t="shared" si="1"/>
        <v>0.79733540179999995</v>
      </c>
      <c r="E29">
        <f t="shared" si="4"/>
        <v>11.206176780200002</v>
      </c>
      <c r="F29" t="b">
        <f t="shared" si="2"/>
        <v>0</v>
      </c>
      <c r="G29" s="6" t="e">
        <f t="shared" si="3"/>
        <v>#REF!</v>
      </c>
    </row>
    <row r="30" spans="1:11" x14ac:dyDescent="0.2">
      <c r="A30" s="1">
        <v>44816</v>
      </c>
      <c r="B30" s="2">
        <v>0.45980324074074069</v>
      </c>
      <c r="C30">
        <v>0.25426199999999999</v>
      </c>
      <c r="D30" s="6">
        <f t="shared" si="1"/>
        <v>1.1310082284</v>
      </c>
      <c r="E30" t="e">
        <f t="shared" si="4"/>
        <v>#REF!</v>
      </c>
      <c r="F30" t="b">
        <f t="shared" si="2"/>
        <v>0</v>
      </c>
      <c r="G30" s="6" t="e">
        <f t="shared" si="3"/>
        <v>#REF!</v>
      </c>
    </row>
    <row r="31" spans="1:11" x14ac:dyDescent="0.2">
      <c r="A31" s="1">
        <v>44816</v>
      </c>
      <c r="B31" s="2">
        <v>0.45980324074074069</v>
      </c>
      <c r="C31">
        <v>0.29268499999999997</v>
      </c>
      <c r="D31" s="6">
        <f t="shared" si="1"/>
        <v>1.301921417</v>
      </c>
      <c r="E31">
        <f t="shared" si="4"/>
        <v>12.508098197200002</v>
      </c>
      <c r="F31" t="b">
        <f t="shared" si="2"/>
        <v>0</v>
      </c>
      <c r="G31" s="6" t="e">
        <f t="shared" si="3"/>
        <v>#REF!</v>
      </c>
    </row>
    <row r="32" spans="1:11" x14ac:dyDescent="0.2">
      <c r="A32" s="1">
        <v>44816</v>
      </c>
      <c r="B32" s="2">
        <v>0.45980324074074069</v>
      </c>
      <c r="C32">
        <v>0.30479699999999998</v>
      </c>
      <c r="D32" s="6">
        <f t="shared" si="1"/>
        <v>1.3557980154</v>
      </c>
      <c r="E32" t="e">
        <f t="shared" si="4"/>
        <v>#REF!</v>
      </c>
      <c r="F32" t="b">
        <f t="shared" si="2"/>
        <v>0</v>
      </c>
      <c r="G32" s="6" t="e">
        <f t="shared" si="3"/>
        <v>#REF!</v>
      </c>
    </row>
    <row r="33" spans="1:7" x14ac:dyDescent="0.2">
      <c r="A33" s="1">
        <v>44816</v>
      </c>
      <c r="B33" s="2">
        <v>0.45980324074074069</v>
      </c>
      <c r="C33">
        <v>0.29227700000000001</v>
      </c>
      <c r="D33" s="6">
        <f t="shared" si="1"/>
        <v>1.3001065514000001</v>
      </c>
      <c r="E33">
        <f t="shared" si="4"/>
        <v>13.808204748600003</v>
      </c>
      <c r="F33" t="b">
        <f t="shared" si="2"/>
        <v>0</v>
      </c>
      <c r="G33" s="6" t="e">
        <f t="shared" si="3"/>
        <v>#REF!</v>
      </c>
    </row>
    <row r="34" spans="1:7" x14ac:dyDescent="0.2">
      <c r="A34" s="1">
        <v>44816</v>
      </c>
      <c r="B34" s="2">
        <v>0.45981481481481484</v>
      </c>
      <c r="C34">
        <v>0.33217600000000003</v>
      </c>
      <c r="D34" s="6">
        <f t="shared" si="1"/>
        <v>1.4775852832</v>
      </c>
      <c r="E34" t="e">
        <f t="shared" si="4"/>
        <v>#REF!</v>
      </c>
      <c r="F34" t="b">
        <f t="shared" si="2"/>
        <v>0</v>
      </c>
      <c r="G34" s="6" t="e">
        <f t="shared" si="3"/>
        <v>#REF!</v>
      </c>
    </row>
    <row r="35" spans="1:7" x14ac:dyDescent="0.2">
      <c r="A35" s="1">
        <v>44816</v>
      </c>
      <c r="B35" s="2">
        <v>0.45981481481481484</v>
      </c>
      <c r="C35">
        <v>0.14464399999999999</v>
      </c>
      <c r="D35" s="6">
        <f t="shared" si="1"/>
        <v>0.64340544079999995</v>
      </c>
      <c r="E35">
        <f t="shared" si="4"/>
        <v>14.451610189400004</v>
      </c>
      <c r="F35" t="b">
        <f t="shared" si="2"/>
        <v>0</v>
      </c>
      <c r="G35" s="6" t="e">
        <f t="shared" si="3"/>
        <v>#REF!</v>
      </c>
    </row>
    <row r="36" spans="1:7" x14ac:dyDescent="0.2">
      <c r="A36" s="1">
        <v>44816</v>
      </c>
      <c r="B36" s="2">
        <v>0.45981481481481484</v>
      </c>
      <c r="C36">
        <v>4.87661E-2</v>
      </c>
      <c r="D36" s="6">
        <f t="shared" si="1"/>
        <v>0.21692136602000001</v>
      </c>
      <c r="E36" t="e">
        <f t="shared" si="4"/>
        <v>#REF!</v>
      </c>
      <c r="F36" t="b">
        <f t="shared" si="2"/>
        <v>0</v>
      </c>
      <c r="G36" s="6" t="e">
        <f t="shared" si="3"/>
        <v>#REF!</v>
      </c>
    </row>
    <row r="37" spans="1:7" x14ac:dyDescent="0.2">
      <c r="A37" s="1">
        <v>44816</v>
      </c>
      <c r="B37" s="2">
        <v>0.45981481481481484</v>
      </c>
      <c r="C37">
        <v>-9.2557E-2</v>
      </c>
      <c r="D37" s="6">
        <f t="shared" si="1"/>
        <v>-0.4117120474</v>
      </c>
      <c r="E37">
        <f t="shared" si="4"/>
        <v>14.451610189400004</v>
      </c>
      <c r="F37" t="b">
        <f t="shared" si="2"/>
        <v>0</v>
      </c>
      <c r="G37" s="6" t="e">
        <f t="shared" si="3"/>
        <v>#REF!</v>
      </c>
    </row>
    <row r="38" spans="1:7" x14ac:dyDescent="0.2">
      <c r="A38" s="1">
        <v>44816</v>
      </c>
      <c r="B38" s="2">
        <v>0.45982638888888888</v>
      </c>
      <c r="C38">
        <v>-9.1081099999999998E-2</v>
      </c>
      <c r="D38" s="6">
        <f t="shared" si="1"/>
        <v>-0.40514694901999998</v>
      </c>
      <c r="E38" t="e">
        <f t="shared" si="4"/>
        <v>#REF!</v>
      </c>
      <c r="F38" t="b">
        <f t="shared" si="2"/>
        <v>0</v>
      </c>
      <c r="G38" s="6" t="e">
        <f t="shared" si="3"/>
        <v>#REF!</v>
      </c>
    </row>
    <row r="39" spans="1:7" x14ac:dyDescent="0.2">
      <c r="A39" s="1">
        <v>44816</v>
      </c>
      <c r="B39" s="2">
        <v>0.45982638888888888</v>
      </c>
      <c r="C39">
        <v>-0.25275999999999998</v>
      </c>
      <c r="D39" s="6">
        <f t="shared" si="1"/>
        <v>-1.1243270319999998</v>
      </c>
      <c r="E39">
        <f t="shared" si="4"/>
        <v>14.451610189400004</v>
      </c>
      <c r="F39" t="b">
        <f t="shared" si="2"/>
        <v>0</v>
      </c>
      <c r="G39" s="6" t="e">
        <f t="shared" si="3"/>
        <v>#REF!</v>
      </c>
    </row>
    <row r="40" spans="1:7" x14ac:dyDescent="0.2">
      <c r="A40" s="1">
        <v>44816</v>
      </c>
      <c r="B40" s="2">
        <v>0.45982638888888888</v>
      </c>
      <c r="C40">
        <v>-0.24456700000000001</v>
      </c>
      <c r="D40" s="6">
        <f t="shared" si="1"/>
        <v>-1.0878829294000001</v>
      </c>
      <c r="E40" t="e">
        <f t="shared" si="4"/>
        <v>#REF!</v>
      </c>
      <c r="F40" t="b">
        <f t="shared" si="2"/>
        <v>0</v>
      </c>
      <c r="G40" s="6" t="e">
        <f t="shared" si="3"/>
        <v>#REF!</v>
      </c>
    </row>
    <row r="41" spans="1:7" x14ac:dyDescent="0.2">
      <c r="A41" s="1">
        <v>44816</v>
      </c>
      <c r="B41" s="2">
        <v>0.45982638888888888</v>
      </c>
      <c r="C41">
        <v>0.26403300000000002</v>
      </c>
      <c r="D41" s="6">
        <f t="shared" si="1"/>
        <v>1.1744715906000001</v>
      </c>
      <c r="E41">
        <f t="shared" si="4"/>
        <v>15.626081780000003</v>
      </c>
      <c r="F41" t="b">
        <f t="shared" si="2"/>
        <v>0</v>
      </c>
      <c r="G41" s="6" t="e">
        <f t="shared" si="3"/>
        <v>#REF!</v>
      </c>
    </row>
    <row r="42" spans="1:7" x14ac:dyDescent="0.2">
      <c r="A42" s="1">
        <v>44816</v>
      </c>
      <c r="B42" s="2">
        <v>0.45983796296296298</v>
      </c>
      <c r="C42">
        <v>0.35904599999999998</v>
      </c>
      <c r="D42" s="6">
        <f t="shared" si="1"/>
        <v>1.5971084171999999</v>
      </c>
      <c r="E42" t="e">
        <f t="shared" si="4"/>
        <v>#REF!</v>
      </c>
      <c r="F42" t="b">
        <f t="shared" si="2"/>
        <v>0</v>
      </c>
      <c r="G42" s="6" t="e">
        <f t="shared" si="3"/>
        <v>#REF!</v>
      </c>
    </row>
    <row r="43" spans="1:7" x14ac:dyDescent="0.2">
      <c r="A43" s="1">
        <v>44816</v>
      </c>
      <c r="B43" s="2">
        <v>0.45983796296296298</v>
      </c>
      <c r="C43">
        <v>0.46846100000000002</v>
      </c>
      <c r="D43" s="6">
        <f t="shared" si="1"/>
        <v>2.0838082201999999</v>
      </c>
      <c r="E43">
        <f t="shared" si="4"/>
        <v>17.709890000200005</v>
      </c>
      <c r="F43" t="b">
        <f t="shared" si="2"/>
        <v>0</v>
      </c>
      <c r="G43" s="6" t="e">
        <f t="shared" si="3"/>
        <v>#REF!</v>
      </c>
    </row>
    <row r="44" spans="1:7" x14ac:dyDescent="0.2">
      <c r="A44" s="1">
        <v>44816</v>
      </c>
      <c r="B44" s="2">
        <v>0.45983796296296298</v>
      </c>
      <c r="C44">
        <v>1.0119199999999999</v>
      </c>
      <c r="D44" s="6">
        <f t="shared" si="1"/>
        <v>4.501222544</v>
      </c>
      <c r="E44" t="e">
        <f t="shared" si="4"/>
        <v>#REF!</v>
      </c>
      <c r="F44" t="b">
        <f t="shared" si="2"/>
        <v>0</v>
      </c>
      <c r="G44" s="6" t="e">
        <f t="shared" si="3"/>
        <v>#REF!</v>
      </c>
    </row>
    <row r="45" spans="1:7" x14ac:dyDescent="0.2">
      <c r="A45" s="1">
        <v>44816</v>
      </c>
      <c r="B45" s="2">
        <v>0.45984953703703701</v>
      </c>
      <c r="C45">
        <v>1.59335</v>
      </c>
      <c r="D45" s="6">
        <f t="shared" si="1"/>
        <v>7.0875394700000003</v>
      </c>
      <c r="E45">
        <f t="shared" si="4"/>
        <v>24.797429470200004</v>
      </c>
      <c r="F45" t="b">
        <f t="shared" si="2"/>
        <v>0</v>
      </c>
      <c r="G45" s="6" t="e">
        <f t="shared" si="3"/>
        <v>#REF!</v>
      </c>
    </row>
    <row r="46" spans="1:7" x14ac:dyDescent="0.2">
      <c r="A46" s="1">
        <v>44816</v>
      </c>
      <c r="B46" s="2">
        <v>0.45984953703703701</v>
      </c>
      <c r="C46">
        <v>0.76006300000000004</v>
      </c>
      <c r="D46" s="6">
        <f t="shared" si="1"/>
        <v>3.3809122366</v>
      </c>
      <c r="E46" t="e">
        <f t="shared" si="4"/>
        <v>#REF!</v>
      </c>
      <c r="F46" t="b">
        <f t="shared" si="2"/>
        <v>0</v>
      </c>
      <c r="G46" s="6" t="e">
        <f t="shared" si="3"/>
        <v>#REF!</v>
      </c>
    </row>
    <row r="47" spans="1:7" x14ac:dyDescent="0.2">
      <c r="A47" s="1">
        <v>44816</v>
      </c>
      <c r="B47" s="2">
        <v>0.45984953703703701</v>
      </c>
      <c r="C47">
        <v>0.66067399999999998</v>
      </c>
      <c r="D47" s="6">
        <f t="shared" si="1"/>
        <v>2.9388100867999998</v>
      </c>
      <c r="E47">
        <f t="shared" si="4"/>
        <v>27.736239557000005</v>
      </c>
      <c r="F47" t="b">
        <f t="shared" si="2"/>
        <v>0</v>
      </c>
      <c r="G47" s="6" t="e">
        <f t="shared" si="3"/>
        <v>#REF!</v>
      </c>
    </row>
    <row r="48" spans="1:7" x14ac:dyDescent="0.2">
      <c r="A48" s="1">
        <v>44816</v>
      </c>
      <c r="B48" s="2">
        <v>0.45984953703703701</v>
      </c>
      <c r="C48">
        <v>0.53024099999999996</v>
      </c>
      <c r="D48" s="6">
        <f t="shared" si="1"/>
        <v>2.3586180161999999</v>
      </c>
      <c r="E48" t="e">
        <f t="shared" si="4"/>
        <v>#REF!</v>
      </c>
      <c r="F48" t="b">
        <f t="shared" si="2"/>
        <v>0</v>
      </c>
      <c r="G48" s="6" t="e">
        <f t="shared" si="3"/>
        <v>#REF!</v>
      </c>
    </row>
    <row r="49" spans="1:7" x14ac:dyDescent="0.2">
      <c r="A49" s="1">
        <v>44816</v>
      </c>
      <c r="B49" s="2">
        <v>0.45986111111111111</v>
      </c>
      <c r="C49">
        <v>0.525254</v>
      </c>
      <c r="D49" s="6">
        <f t="shared" si="1"/>
        <v>2.3364348428000001</v>
      </c>
      <c r="E49">
        <f t="shared" si="4"/>
        <v>30.072674399800004</v>
      </c>
      <c r="F49" t="b">
        <f t="shared" si="2"/>
        <v>0</v>
      </c>
      <c r="G49" s="6" t="e">
        <f t="shared" si="3"/>
        <v>#REF!</v>
      </c>
    </row>
    <row r="50" spans="1:7" x14ac:dyDescent="0.2">
      <c r="A50" s="1">
        <v>44816</v>
      </c>
      <c r="B50" s="2">
        <v>0.45986111111111111</v>
      </c>
      <c r="C50">
        <v>0.36352400000000001</v>
      </c>
      <c r="D50" s="6">
        <f t="shared" si="1"/>
        <v>1.6170274568</v>
      </c>
      <c r="E50" t="e">
        <f t="shared" si="4"/>
        <v>#REF!</v>
      </c>
      <c r="F50" t="b">
        <f t="shared" si="2"/>
        <v>0</v>
      </c>
      <c r="G50" s="6" t="e">
        <f t="shared" si="3"/>
        <v>#REF!</v>
      </c>
    </row>
    <row r="51" spans="1:7" x14ac:dyDescent="0.2">
      <c r="A51" s="1">
        <v>44816</v>
      </c>
      <c r="B51" s="2">
        <v>0.45986111111111111</v>
      </c>
      <c r="C51">
        <v>0.37650099999999997</v>
      </c>
      <c r="D51" s="6">
        <f t="shared" si="1"/>
        <v>1.6747517481999998</v>
      </c>
      <c r="E51">
        <f t="shared" si="4"/>
        <v>31.747426148000002</v>
      </c>
      <c r="F51" t="b">
        <f t="shared" si="2"/>
        <v>0</v>
      </c>
      <c r="G51" s="6" t="e">
        <f t="shared" si="3"/>
        <v>#REF!</v>
      </c>
    </row>
    <row r="52" spans="1:7" x14ac:dyDescent="0.2">
      <c r="A52" s="1">
        <v>44816</v>
      </c>
      <c r="B52" s="2">
        <v>0.45986111111111111</v>
      </c>
      <c r="C52">
        <v>0.33716299999999999</v>
      </c>
      <c r="D52" s="6">
        <f t="shared" si="1"/>
        <v>1.4997684566</v>
      </c>
      <c r="E52" t="e">
        <f t="shared" si="4"/>
        <v>#REF!</v>
      </c>
      <c r="F52" t="b">
        <f t="shared" si="2"/>
        <v>0</v>
      </c>
      <c r="G52" s="6" t="e">
        <f t="shared" si="3"/>
        <v>#REF!</v>
      </c>
    </row>
    <row r="53" spans="1:7" x14ac:dyDescent="0.2">
      <c r="A53" s="1">
        <v>44816</v>
      </c>
      <c r="B53" s="2">
        <v>0.45987268518518515</v>
      </c>
      <c r="C53">
        <v>0.37945299999999998</v>
      </c>
      <c r="D53" s="6">
        <f t="shared" si="1"/>
        <v>1.6878828345999999</v>
      </c>
      <c r="E53">
        <f t="shared" si="4"/>
        <v>33.435308982600006</v>
      </c>
      <c r="F53" t="b">
        <f t="shared" si="2"/>
        <v>0</v>
      </c>
      <c r="G53" s="6" t="e">
        <f t="shared" si="3"/>
        <v>#REF!</v>
      </c>
    </row>
    <row r="54" spans="1:7" x14ac:dyDescent="0.2">
      <c r="A54" s="1">
        <v>44816</v>
      </c>
      <c r="B54" s="2">
        <v>0.45987268518518515</v>
      </c>
      <c r="C54">
        <v>0.35441499999999998</v>
      </c>
      <c r="D54" s="6">
        <f t="shared" si="1"/>
        <v>1.5765088029999998</v>
      </c>
      <c r="E54" t="e">
        <f t="shared" si="4"/>
        <v>#REF!</v>
      </c>
      <c r="F54" t="b">
        <f t="shared" si="2"/>
        <v>0</v>
      </c>
      <c r="G54" s="6" t="e">
        <f t="shared" si="3"/>
        <v>#REF!</v>
      </c>
    </row>
    <row r="55" spans="1:7" x14ac:dyDescent="0.2">
      <c r="A55" s="1">
        <v>44816</v>
      </c>
      <c r="B55" s="2">
        <v>0.45987268518518515</v>
      </c>
      <c r="C55">
        <v>0.35365099999999999</v>
      </c>
      <c r="D55" s="6">
        <f t="shared" si="1"/>
        <v>1.5731103782</v>
      </c>
      <c r="E55">
        <f t="shared" si="4"/>
        <v>35.008419360800005</v>
      </c>
      <c r="F55" t="b">
        <f t="shared" si="2"/>
        <v>0</v>
      </c>
      <c r="G55" s="6" t="e">
        <f t="shared" si="3"/>
        <v>#REF!</v>
      </c>
    </row>
    <row r="56" spans="1:7" x14ac:dyDescent="0.2">
      <c r="A56" s="1">
        <v>44816</v>
      </c>
      <c r="B56" s="2">
        <v>0.45987268518518515</v>
      </c>
      <c r="C56">
        <v>0.47064899999999998</v>
      </c>
      <c r="D56" s="6">
        <f t="shared" si="1"/>
        <v>2.0935408818000001</v>
      </c>
      <c r="E56" t="e">
        <f t="shared" si="4"/>
        <v>#REF!</v>
      </c>
      <c r="F56" t="b">
        <f t="shared" si="2"/>
        <v>0</v>
      </c>
      <c r="G56" s="6" t="e">
        <f t="shared" si="3"/>
        <v>#REF!</v>
      </c>
    </row>
    <row r="57" spans="1:7" x14ac:dyDescent="0.2">
      <c r="A57" s="1">
        <v>44816</v>
      </c>
      <c r="B57" s="2">
        <v>0.4598842592592593</v>
      </c>
      <c r="C57">
        <v>0.35874099999999998</v>
      </c>
      <c r="D57" s="6">
        <f t="shared" si="1"/>
        <v>1.5957517161999999</v>
      </c>
      <c r="E57">
        <f t="shared" si="4"/>
        <v>36.604171077000004</v>
      </c>
      <c r="F57" t="b">
        <f t="shared" si="2"/>
        <v>0</v>
      </c>
      <c r="G57" s="6" t="e">
        <f t="shared" si="3"/>
        <v>#REF!</v>
      </c>
    </row>
    <row r="58" spans="1:7" x14ac:dyDescent="0.2">
      <c r="A58" s="1">
        <v>44816</v>
      </c>
      <c r="B58" s="2">
        <v>0.4598842592592593</v>
      </c>
      <c r="C58">
        <v>0.50561100000000003</v>
      </c>
      <c r="D58" s="6">
        <f t="shared" si="1"/>
        <v>2.2490588502</v>
      </c>
      <c r="E58" t="e">
        <f t="shared" si="4"/>
        <v>#REF!</v>
      </c>
      <c r="F58" t="b">
        <f t="shared" si="2"/>
        <v>0</v>
      </c>
      <c r="G58" s="6" t="e">
        <f t="shared" si="3"/>
        <v>#REF!</v>
      </c>
    </row>
    <row r="59" spans="1:7" x14ac:dyDescent="0.2">
      <c r="A59" s="1">
        <v>44816</v>
      </c>
      <c r="B59" s="2">
        <v>0.4598842592592593</v>
      </c>
      <c r="C59">
        <v>0.34271000000000001</v>
      </c>
      <c r="D59" s="6">
        <f t="shared" si="1"/>
        <v>1.524442622</v>
      </c>
      <c r="E59">
        <f t="shared" si="4"/>
        <v>38.128613699000006</v>
      </c>
      <c r="F59" t="b">
        <f t="shared" si="2"/>
        <v>0</v>
      </c>
      <c r="G59" s="6" t="e">
        <f t="shared" si="3"/>
        <v>#REF!</v>
      </c>
    </row>
    <row r="60" spans="1:7" x14ac:dyDescent="0.2">
      <c r="A60" s="1">
        <v>44816</v>
      </c>
      <c r="B60" s="2">
        <v>0.45989583333333334</v>
      </c>
      <c r="C60">
        <v>0.405254</v>
      </c>
      <c r="D60" s="6">
        <f t="shared" si="1"/>
        <v>1.8026508428000001</v>
      </c>
      <c r="E60" t="e">
        <f t="shared" si="4"/>
        <v>#REF!</v>
      </c>
      <c r="F60" t="b">
        <f t="shared" si="2"/>
        <v>0</v>
      </c>
      <c r="G60" s="6" t="e">
        <f t="shared" si="3"/>
        <v>#REF!</v>
      </c>
    </row>
    <row r="61" spans="1:7" x14ac:dyDescent="0.2">
      <c r="A61" s="1">
        <v>44816</v>
      </c>
      <c r="B61" s="2">
        <v>0.45989583333333334</v>
      </c>
      <c r="C61">
        <v>0.440471</v>
      </c>
      <c r="D61" s="6">
        <f t="shared" si="1"/>
        <v>1.9593031022</v>
      </c>
      <c r="E61">
        <f t="shared" si="4"/>
        <v>40.087916801200009</v>
      </c>
      <c r="F61" t="b">
        <f t="shared" si="2"/>
        <v>0</v>
      </c>
      <c r="G61" s="6" t="e">
        <f t="shared" si="3"/>
        <v>#REF!</v>
      </c>
    </row>
    <row r="62" spans="1:7" x14ac:dyDescent="0.2">
      <c r="A62" s="1">
        <v>44816</v>
      </c>
      <c r="B62" s="2">
        <v>0.45989583333333334</v>
      </c>
      <c r="C62">
        <v>0.59416000000000002</v>
      </c>
      <c r="D62" s="6">
        <f t="shared" si="1"/>
        <v>2.6429425119999999</v>
      </c>
      <c r="E62" t="e">
        <f t="shared" si="4"/>
        <v>#REF!</v>
      </c>
      <c r="F62" t="b">
        <f t="shared" si="2"/>
        <v>0</v>
      </c>
      <c r="G62" s="6" t="e">
        <f t="shared" si="3"/>
        <v>#REF!</v>
      </c>
    </row>
    <row r="63" spans="1:7" x14ac:dyDescent="0.2">
      <c r="A63" s="1">
        <v>44816</v>
      </c>
      <c r="B63" s="2">
        <v>0.45989583333333334</v>
      </c>
      <c r="C63">
        <v>0.76265899999999998</v>
      </c>
      <c r="D63" s="6">
        <f t="shared" si="1"/>
        <v>3.3924597637999998</v>
      </c>
      <c r="E63">
        <f t="shared" si="4"/>
        <v>43.480376565000007</v>
      </c>
      <c r="F63" t="b">
        <f t="shared" si="2"/>
        <v>0</v>
      </c>
      <c r="G63" s="6" t="e">
        <f t="shared" si="3"/>
        <v>#REF!</v>
      </c>
    </row>
    <row r="64" spans="1:7" x14ac:dyDescent="0.2">
      <c r="A64" s="1">
        <v>44816</v>
      </c>
      <c r="B64" s="2">
        <v>0.45990740740740743</v>
      </c>
      <c r="C64">
        <v>0.91471999999999998</v>
      </c>
      <c r="D64" s="6">
        <f t="shared" si="1"/>
        <v>4.0688575039999995</v>
      </c>
      <c r="E64" t="e">
        <f t="shared" si="4"/>
        <v>#REF!</v>
      </c>
      <c r="F64" t="b">
        <f t="shared" si="2"/>
        <v>0</v>
      </c>
      <c r="G64" s="6" t="e">
        <f t="shared" si="3"/>
        <v>#REF!</v>
      </c>
    </row>
    <row r="65" spans="1:7" x14ac:dyDescent="0.2">
      <c r="A65" s="1">
        <v>44816</v>
      </c>
      <c r="B65" s="2">
        <v>0.45990740740740743</v>
      </c>
      <c r="C65">
        <v>0.91711200000000004</v>
      </c>
      <c r="D65" s="6">
        <f t="shared" si="1"/>
        <v>4.0794975983999997</v>
      </c>
      <c r="E65">
        <f t="shared" si="4"/>
        <v>47.559874163400011</v>
      </c>
      <c r="F65" t="b">
        <f t="shared" si="2"/>
        <v>0</v>
      </c>
      <c r="G65" s="6" t="e">
        <f t="shared" si="3"/>
        <v>#REF!</v>
      </c>
    </row>
    <row r="66" spans="1:7" x14ac:dyDescent="0.2">
      <c r="A66" s="1">
        <v>44816</v>
      </c>
      <c r="B66" s="2">
        <v>0.45990740740740743</v>
      </c>
      <c r="C66">
        <v>1.3743099999999999</v>
      </c>
      <c r="D66" s="6">
        <f t="shared" si="1"/>
        <v>6.1132057419999999</v>
      </c>
      <c r="E66" t="e">
        <f t="shared" si="4"/>
        <v>#REF!</v>
      </c>
      <c r="F66" t="b">
        <f t="shared" si="2"/>
        <v>0</v>
      </c>
      <c r="G66" s="6" t="e">
        <f t="shared" si="3"/>
        <v>#REF!</v>
      </c>
    </row>
    <row r="67" spans="1:7" x14ac:dyDescent="0.2">
      <c r="A67" s="1">
        <v>44816</v>
      </c>
      <c r="B67" s="2">
        <v>0.45990740740740743</v>
      </c>
      <c r="C67">
        <v>3.14744</v>
      </c>
      <c r="D67" s="6">
        <f t="shared" si="1"/>
        <v>14.000442608</v>
      </c>
      <c r="E67">
        <f t="shared" si="4"/>
        <v>61.560316771400011</v>
      </c>
      <c r="F67">
        <f t="shared" si="2"/>
        <v>1</v>
      </c>
      <c r="G67" s="6" t="e">
        <f t="shared" si="3"/>
        <v>#REF!</v>
      </c>
    </row>
    <row r="68" spans="1:7" x14ac:dyDescent="0.2">
      <c r="A68" s="1">
        <v>44816</v>
      </c>
      <c r="B68" s="2">
        <v>0.45991898148148147</v>
      </c>
      <c r="C68">
        <v>1.04128</v>
      </c>
      <c r="D68" s="6">
        <f t="shared" si="1"/>
        <v>4.6318216960000003</v>
      </c>
      <c r="E68" t="e">
        <f t="shared" si="4"/>
        <v>#REF!</v>
      </c>
      <c r="F68" t="b">
        <f t="shared" si="2"/>
        <v>0</v>
      </c>
      <c r="G68" s="6" t="e">
        <f t="shared" si="3"/>
        <v>#REF!</v>
      </c>
    </row>
    <row r="69" spans="1:7" x14ac:dyDescent="0.2">
      <c r="A69" s="1">
        <v>44816</v>
      </c>
      <c r="B69" s="2">
        <v>0.45991898148148147</v>
      </c>
      <c r="C69">
        <v>1.0916699999999999</v>
      </c>
      <c r="D69" s="6">
        <f t="shared" si="1"/>
        <v>4.8559664939999996</v>
      </c>
      <c r="E69">
        <f t="shared" si="4"/>
        <v>66.416283265400011</v>
      </c>
      <c r="F69" t="b">
        <f t="shared" si="2"/>
        <v>0</v>
      </c>
      <c r="G69" s="6" t="e">
        <f t="shared" si="3"/>
        <v>#REF!</v>
      </c>
    </row>
    <row r="70" spans="1:7" x14ac:dyDescent="0.2">
      <c r="A70" s="1">
        <v>44816</v>
      </c>
      <c r="B70" s="2">
        <v>0.45991898148148147</v>
      </c>
      <c r="C70">
        <v>1.4473400000000001</v>
      </c>
      <c r="D70" s="6">
        <f t="shared" si="1"/>
        <v>6.4380577880000001</v>
      </c>
      <c r="E70" t="e">
        <f t="shared" si="4"/>
        <v>#REF!</v>
      </c>
      <c r="F70" t="b">
        <f t="shared" si="2"/>
        <v>0</v>
      </c>
      <c r="G70" s="6" t="e">
        <f t="shared" si="3"/>
        <v>#REF!</v>
      </c>
    </row>
    <row r="71" spans="1:7" x14ac:dyDescent="0.2">
      <c r="A71" s="1">
        <v>44816</v>
      </c>
      <c r="B71" s="2">
        <v>0.45991898148148147</v>
      </c>
      <c r="C71">
        <v>1.1789400000000001</v>
      </c>
      <c r="D71" s="6">
        <f t="shared" si="1"/>
        <v>5.2441609080000005</v>
      </c>
      <c r="E71">
        <f t="shared" si="4"/>
        <v>71.660444173400009</v>
      </c>
      <c r="F71" t="b">
        <f t="shared" si="2"/>
        <v>0</v>
      </c>
      <c r="G71" s="6" t="e">
        <f t="shared" si="3"/>
        <v>#REF!</v>
      </c>
    </row>
    <row r="72" spans="1:7" x14ac:dyDescent="0.2">
      <c r="A72" s="1">
        <v>44816</v>
      </c>
      <c r="B72" s="2">
        <v>0.45993055555555556</v>
      </c>
      <c r="C72">
        <v>0.60510200000000003</v>
      </c>
      <c r="D72" s="6">
        <f t="shared" si="1"/>
        <v>2.6916147164000002</v>
      </c>
      <c r="E72" t="e">
        <f t="shared" si="4"/>
        <v>#REF!</v>
      </c>
      <c r="F72" t="b">
        <f t="shared" si="2"/>
        <v>0</v>
      </c>
      <c r="G72" s="6" t="e">
        <f t="shared" si="3"/>
        <v>#REF!</v>
      </c>
    </row>
    <row r="73" spans="1:7" x14ac:dyDescent="0.2">
      <c r="A73" s="1">
        <v>44816</v>
      </c>
      <c r="B73" s="2">
        <v>0.45993055555555556</v>
      </c>
      <c r="C73">
        <v>0.54469500000000004</v>
      </c>
      <c r="D73" s="6">
        <f t="shared" si="1"/>
        <v>2.422912299</v>
      </c>
      <c r="E73">
        <f t="shared" si="4"/>
        <v>74.083356472400013</v>
      </c>
      <c r="F73" t="b">
        <f t="shared" si="2"/>
        <v>0</v>
      </c>
      <c r="G73" s="6" t="e">
        <f t="shared" si="3"/>
        <v>#REF!</v>
      </c>
    </row>
    <row r="74" spans="1:7" x14ac:dyDescent="0.2">
      <c r="A74" s="1">
        <v>44816</v>
      </c>
      <c r="B74" s="2">
        <v>0.45993055555555556</v>
      </c>
      <c r="C74">
        <v>0.496807</v>
      </c>
      <c r="D74" s="6">
        <f t="shared" si="1"/>
        <v>2.2098968974000002</v>
      </c>
      <c r="E74" t="e">
        <f t="shared" si="4"/>
        <v>#REF!</v>
      </c>
      <c r="F74" t="b">
        <f t="shared" si="2"/>
        <v>0</v>
      </c>
      <c r="G74" s="6" t="e">
        <f t="shared" si="3"/>
        <v>#REF!</v>
      </c>
    </row>
    <row r="75" spans="1:7" x14ac:dyDescent="0.2">
      <c r="A75" s="1">
        <v>44816</v>
      </c>
      <c r="B75" s="2">
        <v>0.4599421296296296</v>
      </c>
      <c r="C75">
        <v>0.83751900000000001</v>
      </c>
      <c r="D75" s="6">
        <f t="shared" si="1"/>
        <v>3.7254520158000002</v>
      </c>
      <c r="E75">
        <f t="shared" si="4"/>
        <v>77.808808488200015</v>
      </c>
      <c r="F75" t="b">
        <f t="shared" si="2"/>
        <v>0</v>
      </c>
      <c r="G75" s="6" t="e">
        <f t="shared" si="3"/>
        <v>#REF!</v>
      </c>
    </row>
    <row r="76" spans="1:7" x14ac:dyDescent="0.2">
      <c r="A76" s="1">
        <v>44816</v>
      </c>
      <c r="B76" s="2">
        <v>0.4599421296296296</v>
      </c>
      <c r="C76">
        <v>0.69711199999999995</v>
      </c>
      <c r="D76" s="6">
        <f t="shared" si="1"/>
        <v>3.1008935983999999</v>
      </c>
      <c r="E76" t="e">
        <f t="shared" si="4"/>
        <v>#REF!</v>
      </c>
      <c r="F76" t="b">
        <f t="shared" si="2"/>
        <v>0</v>
      </c>
      <c r="G76" s="6" t="e">
        <f t="shared" si="3"/>
        <v>#REF!</v>
      </c>
    </row>
    <row r="77" spans="1:7" x14ac:dyDescent="0.2">
      <c r="A77" s="1">
        <v>44816</v>
      </c>
      <c r="B77" s="2">
        <v>0.4599421296296296</v>
      </c>
      <c r="C77">
        <v>0.97253199999999995</v>
      </c>
      <c r="D77" s="6">
        <f t="shared" si="1"/>
        <v>4.3260168423999996</v>
      </c>
      <c r="E77">
        <f t="shared" si="4"/>
        <v>82.134825330600009</v>
      </c>
      <c r="F77" t="b">
        <f t="shared" si="2"/>
        <v>0</v>
      </c>
      <c r="G77" s="6" t="e">
        <f t="shared" si="3"/>
        <v>#REF!</v>
      </c>
    </row>
    <row r="78" spans="1:7" x14ac:dyDescent="0.2">
      <c r="A78" s="1">
        <v>44816</v>
      </c>
      <c r="B78" s="2">
        <v>0.4599421296296296</v>
      </c>
      <c r="C78">
        <v>0.76194600000000001</v>
      </c>
      <c r="D78" s="6">
        <f t="shared" si="1"/>
        <v>3.3892881972</v>
      </c>
      <c r="E78" t="e">
        <f t="shared" si="4"/>
        <v>#REF!</v>
      </c>
      <c r="F78" t="b">
        <f t="shared" si="2"/>
        <v>0</v>
      </c>
      <c r="G78" s="6" t="e">
        <f t="shared" si="3"/>
        <v>#REF!</v>
      </c>
    </row>
    <row r="79" spans="1:7" x14ac:dyDescent="0.2">
      <c r="A79" s="1">
        <v>44816</v>
      </c>
      <c r="B79" s="2">
        <v>0.45995370370370375</v>
      </c>
      <c r="C79">
        <v>0.82250599999999996</v>
      </c>
      <c r="D79" s="6">
        <f t="shared" si="1"/>
        <v>3.6586711891999997</v>
      </c>
      <c r="E79">
        <f t="shared" si="4"/>
        <v>85.793496519800016</v>
      </c>
      <c r="F79" t="b">
        <f t="shared" si="2"/>
        <v>0</v>
      </c>
      <c r="G79" s="6" t="e">
        <f t="shared" si="3"/>
        <v>#REF!</v>
      </c>
    </row>
    <row r="80" spans="1:7" x14ac:dyDescent="0.2">
      <c r="A80" s="1">
        <v>44816</v>
      </c>
      <c r="B80" s="2">
        <v>0.45995370370370375</v>
      </c>
      <c r="C80">
        <v>0.50387999999999999</v>
      </c>
      <c r="D80" s="6">
        <f t="shared" si="1"/>
        <v>2.2413590160000001</v>
      </c>
      <c r="E80" t="e">
        <f t="shared" si="4"/>
        <v>#REF!</v>
      </c>
      <c r="F80" t="b">
        <f t="shared" si="2"/>
        <v>0</v>
      </c>
      <c r="G80" s="6" t="e">
        <f t="shared" si="3"/>
        <v>#REF!</v>
      </c>
    </row>
    <row r="81" spans="1:7" x14ac:dyDescent="0.2">
      <c r="A81" s="1">
        <v>44816</v>
      </c>
      <c r="B81" s="2">
        <v>0.45995370370370375</v>
      </c>
      <c r="C81">
        <v>0.447799</v>
      </c>
      <c r="D81" s="6">
        <f t="shared" si="1"/>
        <v>1.9918995118</v>
      </c>
      <c r="E81">
        <f t="shared" si="4"/>
        <v>87.785396031600015</v>
      </c>
      <c r="F81" t="b">
        <f t="shared" si="2"/>
        <v>0</v>
      </c>
      <c r="G81" s="6" t="e">
        <f t="shared" si="3"/>
        <v>#REF!</v>
      </c>
    </row>
    <row r="82" spans="1:7" x14ac:dyDescent="0.2">
      <c r="A82" s="1">
        <v>44816</v>
      </c>
      <c r="B82" s="2">
        <v>0.45995370370370375</v>
      </c>
      <c r="C82">
        <v>0.41314299999999998</v>
      </c>
      <c r="D82" s="6">
        <f t="shared" si="1"/>
        <v>1.8377426925999998</v>
      </c>
      <c r="E82" t="e">
        <f t="shared" si="4"/>
        <v>#REF!</v>
      </c>
      <c r="F82" t="b">
        <f t="shared" si="2"/>
        <v>0</v>
      </c>
      <c r="G82" s="6" t="e">
        <f t="shared" si="3"/>
        <v>#REF!</v>
      </c>
    </row>
    <row r="83" spans="1:7" x14ac:dyDescent="0.2">
      <c r="A83" s="1">
        <v>44816</v>
      </c>
      <c r="B83" s="2">
        <v>0.45996527777777779</v>
      </c>
      <c r="C83">
        <v>0.426425</v>
      </c>
      <c r="D83" s="6">
        <f t="shared" si="1"/>
        <v>1.896823685</v>
      </c>
      <c r="E83">
        <f t="shared" si="4"/>
        <v>89.682219716600017</v>
      </c>
      <c r="F83" t="b">
        <f t="shared" si="2"/>
        <v>0</v>
      </c>
      <c r="G83" s="6" t="e">
        <f t="shared" si="3"/>
        <v>#REF!</v>
      </c>
    </row>
    <row r="84" spans="1:7" x14ac:dyDescent="0.2">
      <c r="A84" s="1">
        <v>44816</v>
      </c>
      <c r="B84" s="2">
        <v>0.45996527777777779</v>
      </c>
      <c r="C84">
        <v>0.396451</v>
      </c>
      <c r="D84" s="6">
        <f t="shared" ref="D84:D147" si="5">C84*4.4482</f>
        <v>1.7634933382</v>
      </c>
      <c r="E84" t="e">
        <f t="shared" ref="E84:E147" si="6">IF(D84&gt;0,D84+E82, E82)</f>
        <v>#REF!</v>
      </c>
      <c r="F84" t="b">
        <f t="shared" ref="F84:F147" si="7">IF(D84&gt;13.345,1)</f>
        <v>0</v>
      </c>
      <c r="G84" s="6" t="e">
        <f t="shared" ref="G84:G147" si="8">IF(D84&gt;13.345,G83+1,G83)</f>
        <v>#REF!</v>
      </c>
    </row>
    <row r="85" spans="1:7" x14ac:dyDescent="0.2">
      <c r="A85" s="1">
        <v>44816</v>
      </c>
      <c r="B85" s="2">
        <v>0.45996527777777779</v>
      </c>
      <c r="C85">
        <v>0.41614499999999999</v>
      </c>
      <c r="D85" s="6">
        <f t="shared" si="5"/>
        <v>1.8510961889999999</v>
      </c>
      <c r="E85">
        <f t="shared" si="6"/>
        <v>91.53331590560002</v>
      </c>
      <c r="F85" t="b">
        <f t="shared" si="7"/>
        <v>0</v>
      </c>
      <c r="G85" s="6" t="e">
        <f t="shared" si="8"/>
        <v>#REF!</v>
      </c>
    </row>
    <row r="86" spans="1:7" x14ac:dyDescent="0.2">
      <c r="A86" s="1">
        <v>44816</v>
      </c>
      <c r="B86" s="2">
        <v>0.45996527777777779</v>
      </c>
      <c r="C86">
        <v>0.384135</v>
      </c>
      <c r="D86" s="6">
        <f t="shared" si="5"/>
        <v>1.7087093069999999</v>
      </c>
      <c r="E86" t="e">
        <f t="shared" si="6"/>
        <v>#REF!</v>
      </c>
      <c r="F86" t="b">
        <f t="shared" si="7"/>
        <v>0</v>
      </c>
      <c r="G86" s="6" t="e">
        <f t="shared" si="8"/>
        <v>#REF!</v>
      </c>
    </row>
    <row r="87" spans="1:7" x14ac:dyDescent="0.2">
      <c r="A87" s="1">
        <v>44816</v>
      </c>
      <c r="B87" s="2">
        <v>0.45997685185185189</v>
      </c>
      <c r="C87">
        <v>0.33497500000000002</v>
      </c>
      <c r="D87" s="6">
        <f t="shared" si="5"/>
        <v>1.4900357950000001</v>
      </c>
      <c r="E87">
        <f t="shared" si="6"/>
        <v>93.023351700600017</v>
      </c>
      <c r="F87" t="b">
        <f t="shared" si="7"/>
        <v>0</v>
      </c>
      <c r="G87" s="6" t="e">
        <f t="shared" si="8"/>
        <v>#REF!</v>
      </c>
    </row>
    <row r="88" spans="1:7" x14ac:dyDescent="0.2">
      <c r="A88" s="1">
        <v>44816</v>
      </c>
      <c r="B88" s="2">
        <v>0.45997685185185189</v>
      </c>
      <c r="C88">
        <v>0.32337199999999999</v>
      </c>
      <c r="D88" s="6">
        <f t="shared" si="5"/>
        <v>1.4384233304</v>
      </c>
      <c r="E88" t="e">
        <f t="shared" si="6"/>
        <v>#REF!</v>
      </c>
      <c r="F88" t="b">
        <f t="shared" si="7"/>
        <v>0</v>
      </c>
      <c r="G88" s="6" t="e">
        <f t="shared" si="8"/>
        <v>#REF!</v>
      </c>
    </row>
    <row r="89" spans="1:7" x14ac:dyDescent="0.2">
      <c r="A89" s="1">
        <v>44816</v>
      </c>
      <c r="B89" s="2">
        <v>0.45997685185185189</v>
      </c>
      <c r="C89">
        <v>0.34876600000000002</v>
      </c>
      <c r="D89" s="6">
        <f t="shared" si="5"/>
        <v>1.5513809212</v>
      </c>
      <c r="E89">
        <f t="shared" si="6"/>
        <v>94.574732621800024</v>
      </c>
      <c r="F89" t="b">
        <f t="shared" si="7"/>
        <v>0</v>
      </c>
      <c r="G89" s="6" t="e">
        <f t="shared" si="8"/>
        <v>#REF!</v>
      </c>
    </row>
    <row r="90" spans="1:7" x14ac:dyDescent="0.2">
      <c r="A90" s="1">
        <v>44816</v>
      </c>
      <c r="B90" s="2">
        <v>0.45998842592592593</v>
      </c>
      <c r="C90">
        <v>0.34082699999999999</v>
      </c>
      <c r="D90" s="6">
        <f t="shared" si="5"/>
        <v>1.5160666614</v>
      </c>
      <c r="E90" t="e">
        <f t="shared" si="6"/>
        <v>#REF!</v>
      </c>
      <c r="F90" t="b">
        <f t="shared" si="7"/>
        <v>0</v>
      </c>
      <c r="G90" s="6" t="e">
        <f t="shared" si="8"/>
        <v>#REF!</v>
      </c>
    </row>
    <row r="91" spans="1:7" x14ac:dyDescent="0.2">
      <c r="A91" s="1">
        <v>44816</v>
      </c>
      <c r="B91" s="2">
        <v>0.45998842592592593</v>
      </c>
      <c r="C91">
        <v>0.39171800000000001</v>
      </c>
      <c r="D91" s="6">
        <f t="shared" si="5"/>
        <v>1.7424400076</v>
      </c>
      <c r="E91">
        <f t="shared" si="6"/>
        <v>96.317172629400019</v>
      </c>
      <c r="F91" t="b">
        <f t="shared" si="7"/>
        <v>0</v>
      </c>
      <c r="G91" s="6" t="e">
        <f t="shared" si="8"/>
        <v>#REF!</v>
      </c>
    </row>
    <row r="92" spans="1:7" x14ac:dyDescent="0.2">
      <c r="A92" s="1">
        <v>44816</v>
      </c>
      <c r="B92" s="2">
        <v>0.45998842592592593</v>
      </c>
      <c r="C92">
        <v>0.41700999999999999</v>
      </c>
      <c r="D92" s="6">
        <f t="shared" si="5"/>
        <v>1.8549438819999999</v>
      </c>
      <c r="E92" t="e">
        <f t="shared" si="6"/>
        <v>#REF!</v>
      </c>
      <c r="F92" t="b">
        <f t="shared" si="7"/>
        <v>0</v>
      </c>
      <c r="G92" s="6" t="e">
        <f t="shared" si="8"/>
        <v>#REF!</v>
      </c>
    </row>
    <row r="93" spans="1:7" x14ac:dyDescent="0.2">
      <c r="A93" s="1">
        <v>44816</v>
      </c>
      <c r="B93" s="2">
        <v>0.45998842592592593</v>
      </c>
      <c r="C93">
        <v>0.46993600000000002</v>
      </c>
      <c r="D93" s="6">
        <f t="shared" si="5"/>
        <v>2.0903693152000002</v>
      </c>
      <c r="E93">
        <f t="shared" si="6"/>
        <v>98.407541944600013</v>
      </c>
      <c r="F93" t="b">
        <f t="shared" si="7"/>
        <v>0</v>
      </c>
      <c r="G93" s="6" t="e">
        <f t="shared" si="8"/>
        <v>#REF!</v>
      </c>
    </row>
    <row r="94" spans="1:7" x14ac:dyDescent="0.2">
      <c r="A94" s="1">
        <v>44816</v>
      </c>
      <c r="B94" s="2">
        <v>0.45999999999999996</v>
      </c>
      <c r="C94">
        <v>0.532277</v>
      </c>
      <c r="D94" s="6">
        <f t="shared" si="5"/>
        <v>2.3676745513999999</v>
      </c>
      <c r="E94" t="e">
        <f t="shared" si="6"/>
        <v>#REF!</v>
      </c>
      <c r="F94" t="b">
        <f t="shared" si="7"/>
        <v>0</v>
      </c>
      <c r="G94" s="6" t="e">
        <f t="shared" si="8"/>
        <v>#REF!</v>
      </c>
    </row>
    <row r="95" spans="1:7" x14ac:dyDescent="0.2">
      <c r="A95" s="1">
        <v>44816</v>
      </c>
      <c r="B95" s="2">
        <v>0.45999999999999996</v>
      </c>
      <c r="C95">
        <v>0.51751899999999995</v>
      </c>
      <c r="D95" s="6">
        <f t="shared" si="5"/>
        <v>2.3020280157999999</v>
      </c>
      <c r="E95">
        <f t="shared" si="6"/>
        <v>100.70956996040002</v>
      </c>
      <c r="F95" t="b">
        <f t="shared" si="7"/>
        <v>0</v>
      </c>
      <c r="G95" s="6" t="e">
        <f t="shared" si="8"/>
        <v>#REF!</v>
      </c>
    </row>
    <row r="96" spans="1:7" x14ac:dyDescent="0.2">
      <c r="A96" s="1">
        <v>44816</v>
      </c>
      <c r="B96" s="2">
        <v>0.45999999999999996</v>
      </c>
      <c r="C96">
        <v>0.384237</v>
      </c>
      <c r="D96" s="6">
        <f t="shared" si="5"/>
        <v>1.7091630233999999</v>
      </c>
      <c r="E96" t="e">
        <f t="shared" si="6"/>
        <v>#REF!</v>
      </c>
      <c r="F96" t="b">
        <f t="shared" si="7"/>
        <v>0</v>
      </c>
      <c r="G96" s="6" t="e">
        <f t="shared" si="8"/>
        <v>#REF!</v>
      </c>
    </row>
    <row r="97" spans="1:7" x14ac:dyDescent="0.2">
      <c r="A97" s="1">
        <v>44816</v>
      </c>
      <c r="B97" s="2">
        <v>0.45999999999999996</v>
      </c>
      <c r="C97">
        <v>0.43415999999999999</v>
      </c>
      <c r="D97" s="6">
        <f t="shared" si="5"/>
        <v>1.931230512</v>
      </c>
      <c r="E97">
        <f t="shared" si="6"/>
        <v>102.64080047240002</v>
      </c>
      <c r="F97" t="b">
        <f t="shared" si="7"/>
        <v>0</v>
      </c>
      <c r="G97" s="6" t="e">
        <f t="shared" si="8"/>
        <v>#REF!</v>
      </c>
    </row>
    <row r="98" spans="1:7" x14ac:dyDescent="0.2">
      <c r="A98" s="1">
        <v>44816</v>
      </c>
      <c r="B98" s="2">
        <v>0.46001157407407406</v>
      </c>
      <c r="C98">
        <v>0.44164100000000001</v>
      </c>
      <c r="D98" s="6">
        <f t="shared" si="5"/>
        <v>1.9645074962</v>
      </c>
      <c r="E98" t="e">
        <f t="shared" si="6"/>
        <v>#REF!</v>
      </c>
      <c r="F98" t="b">
        <f t="shared" si="7"/>
        <v>0</v>
      </c>
      <c r="G98" s="6" t="e">
        <f t="shared" si="8"/>
        <v>#REF!</v>
      </c>
    </row>
    <row r="99" spans="1:7" x14ac:dyDescent="0.2">
      <c r="A99" s="1">
        <v>44816</v>
      </c>
      <c r="B99" s="2">
        <v>0.46001157407407406</v>
      </c>
      <c r="C99">
        <v>0.35212500000000002</v>
      </c>
      <c r="D99" s="6">
        <f t="shared" si="5"/>
        <v>1.5663224250000001</v>
      </c>
      <c r="E99">
        <f t="shared" si="6"/>
        <v>104.20712289740001</v>
      </c>
      <c r="F99" t="b">
        <f t="shared" si="7"/>
        <v>0</v>
      </c>
      <c r="G99" s="6" t="e">
        <f t="shared" si="8"/>
        <v>#REF!</v>
      </c>
    </row>
    <row r="100" spans="1:7" x14ac:dyDescent="0.2">
      <c r="A100" s="1">
        <v>44816</v>
      </c>
      <c r="B100" s="2">
        <v>0.46001157407407406</v>
      </c>
      <c r="C100">
        <v>0.47797699999999999</v>
      </c>
      <c r="D100" s="6">
        <f t="shared" si="5"/>
        <v>2.1261372914000001</v>
      </c>
      <c r="E100" t="e">
        <f t="shared" si="6"/>
        <v>#REF!</v>
      </c>
      <c r="F100" t="b">
        <f t="shared" si="7"/>
        <v>0</v>
      </c>
      <c r="G100" s="6" t="e">
        <f t="shared" si="8"/>
        <v>#REF!</v>
      </c>
    </row>
    <row r="101" spans="1:7" x14ac:dyDescent="0.2">
      <c r="A101" s="1">
        <v>44816</v>
      </c>
      <c r="B101" s="2">
        <v>0.46001157407407406</v>
      </c>
      <c r="C101">
        <v>0.32800299999999999</v>
      </c>
      <c r="D101" s="6">
        <f t="shared" si="5"/>
        <v>1.4590229446</v>
      </c>
      <c r="E101">
        <f t="shared" si="6"/>
        <v>105.66614584200001</v>
      </c>
      <c r="F101" t="b">
        <f t="shared" si="7"/>
        <v>0</v>
      </c>
      <c r="G101" s="6" t="e">
        <f t="shared" si="8"/>
        <v>#REF!</v>
      </c>
    </row>
    <row r="102" spans="1:7" x14ac:dyDescent="0.2">
      <c r="A102" s="1">
        <v>44816</v>
      </c>
      <c r="B102" s="2">
        <v>0.4600231481481481</v>
      </c>
      <c r="C102">
        <v>0.47075099999999998</v>
      </c>
      <c r="D102" s="6">
        <f t="shared" si="5"/>
        <v>2.0939945981999997</v>
      </c>
      <c r="E102" t="e">
        <f t="shared" si="6"/>
        <v>#REF!</v>
      </c>
      <c r="F102" t="b">
        <f t="shared" si="7"/>
        <v>0</v>
      </c>
      <c r="G102" s="6" t="e">
        <f t="shared" si="8"/>
        <v>#REF!</v>
      </c>
    </row>
    <row r="103" spans="1:7" x14ac:dyDescent="0.2">
      <c r="A103" s="1">
        <v>44816</v>
      </c>
      <c r="B103" s="2">
        <v>0.4600231481481481</v>
      </c>
      <c r="C103">
        <v>0.37431300000000001</v>
      </c>
      <c r="D103" s="6">
        <f t="shared" si="5"/>
        <v>1.6650190866000001</v>
      </c>
      <c r="E103">
        <f t="shared" si="6"/>
        <v>107.3311649286</v>
      </c>
      <c r="F103" t="b">
        <f t="shared" si="7"/>
        <v>0</v>
      </c>
      <c r="G103" s="6" t="e">
        <f t="shared" si="8"/>
        <v>#REF!</v>
      </c>
    </row>
    <row r="104" spans="1:7" x14ac:dyDescent="0.2">
      <c r="A104" s="1">
        <v>44816</v>
      </c>
      <c r="B104" s="2">
        <v>0.4600231481481481</v>
      </c>
      <c r="C104">
        <v>0.41655199999999998</v>
      </c>
      <c r="D104" s="6">
        <f t="shared" si="5"/>
        <v>1.8529066063999999</v>
      </c>
      <c r="E104" t="e">
        <f t="shared" si="6"/>
        <v>#REF!</v>
      </c>
      <c r="F104" t="b">
        <f t="shared" si="7"/>
        <v>0</v>
      </c>
      <c r="G104" s="6" t="e">
        <f t="shared" si="8"/>
        <v>#REF!</v>
      </c>
    </row>
    <row r="105" spans="1:7" x14ac:dyDescent="0.2">
      <c r="A105" s="1">
        <v>44816</v>
      </c>
      <c r="B105" s="2">
        <v>0.46003472222222225</v>
      </c>
      <c r="C105">
        <v>0.39874100000000001</v>
      </c>
      <c r="D105" s="6">
        <f t="shared" si="5"/>
        <v>1.7736797162</v>
      </c>
      <c r="E105">
        <f t="shared" si="6"/>
        <v>109.1048446448</v>
      </c>
      <c r="F105" t="b">
        <f t="shared" si="7"/>
        <v>0</v>
      </c>
      <c r="G105" s="6" t="e">
        <f t="shared" si="8"/>
        <v>#REF!</v>
      </c>
    </row>
    <row r="106" spans="1:7" x14ac:dyDescent="0.2">
      <c r="A106" s="1">
        <v>44816</v>
      </c>
      <c r="B106" s="2">
        <v>0.46003472222222225</v>
      </c>
      <c r="C106">
        <v>0.37365199999999998</v>
      </c>
      <c r="D106" s="6">
        <f t="shared" si="5"/>
        <v>1.6620788263999999</v>
      </c>
      <c r="E106" t="e">
        <f t="shared" si="6"/>
        <v>#REF!</v>
      </c>
      <c r="F106" t="b">
        <f t="shared" si="7"/>
        <v>0</v>
      </c>
      <c r="G106" s="6" t="e">
        <f t="shared" si="8"/>
        <v>#REF!</v>
      </c>
    </row>
    <row r="107" spans="1:7" x14ac:dyDescent="0.2">
      <c r="A107" s="1">
        <v>44816</v>
      </c>
      <c r="B107" s="2">
        <v>0.46003472222222225</v>
      </c>
      <c r="C107">
        <v>0.44464399999999998</v>
      </c>
      <c r="D107" s="6">
        <f t="shared" si="5"/>
        <v>1.9778654407999998</v>
      </c>
      <c r="E107">
        <f t="shared" si="6"/>
        <v>111.0827100856</v>
      </c>
      <c r="F107" t="b">
        <f t="shared" si="7"/>
        <v>0</v>
      </c>
      <c r="G107" s="6" t="e">
        <f t="shared" si="8"/>
        <v>#REF!</v>
      </c>
    </row>
    <row r="108" spans="1:7" x14ac:dyDescent="0.2">
      <c r="A108" s="1">
        <v>44816</v>
      </c>
      <c r="B108" s="2">
        <v>0.46003472222222225</v>
      </c>
      <c r="C108">
        <v>0.30622100000000002</v>
      </c>
      <c r="D108" s="6">
        <f t="shared" si="5"/>
        <v>1.3621322522000001</v>
      </c>
      <c r="E108" t="e">
        <f t="shared" si="6"/>
        <v>#REF!</v>
      </c>
      <c r="F108" t="b">
        <f t="shared" si="7"/>
        <v>0</v>
      </c>
      <c r="G108" s="6" t="e">
        <f t="shared" si="8"/>
        <v>#REF!</v>
      </c>
    </row>
    <row r="109" spans="1:7" x14ac:dyDescent="0.2">
      <c r="A109" s="1">
        <v>44816</v>
      </c>
      <c r="B109" s="2">
        <v>0.46004629629629629</v>
      </c>
      <c r="C109">
        <v>0.39126</v>
      </c>
      <c r="D109" s="6">
        <f t="shared" si="5"/>
        <v>1.740402732</v>
      </c>
      <c r="E109">
        <f t="shared" si="6"/>
        <v>112.82311281760001</v>
      </c>
      <c r="F109" t="b">
        <f t="shared" si="7"/>
        <v>0</v>
      </c>
      <c r="G109" s="6" t="e">
        <f t="shared" si="8"/>
        <v>#REF!</v>
      </c>
    </row>
    <row r="110" spans="1:7" x14ac:dyDescent="0.2">
      <c r="A110" s="1">
        <v>44816</v>
      </c>
      <c r="B110" s="2">
        <v>0.46004629629629629</v>
      </c>
      <c r="C110">
        <v>0.38632300000000003</v>
      </c>
      <c r="D110" s="6">
        <f t="shared" si="5"/>
        <v>1.7184419686000001</v>
      </c>
      <c r="E110" t="e">
        <f t="shared" si="6"/>
        <v>#REF!</v>
      </c>
      <c r="F110" t="b">
        <f t="shared" si="7"/>
        <v>0</v>
      </c>
      <c r="G110" s="6" t="e">
        <f t="shared" si="8"/>
        <v>#REF!</v>
      </c>
    </row>
    <row r="111" spans="1:7" x14ac:dyDescent="0.2">
      <c r="A111" s="1">
        <v>44816</v>
      </c>
      <c r="B111" s="2">
        <v>0.46004629629629629</v>
      </c>
      <c r="C111">
        <v>0.52153899999999997</v>
      </c>
      <c r="D111" s="6">
        <f t="shared" si="5"/>
        <v>2.3199097797999997</v>
      </c>
      <c r="E111">
        <f t="shared" si="6"/>
        <v>115.14302259740001</v>
      </c>
      <c r="F111" t="b">
        <f t="shared" si="7"/>
        <v>0</v>
      </c>
      <c r="G111" s="6" t="e">
        <f t="shared" si="8"/>
        <v>#REF!</v>
      </c>
    </row>
    <row r="112" spans="1:7" x14ac:dyDescent="0.2">
      <c r="A112" s="1">
        <v>44816</v>
      </c>
      <c r="B112" s="2">
        <v>0.46004629629629629</v>
      </c>
      <c r="C112">
        <v>0.34662900000000002</v>
      </c>
      <c r="D112" s="6">
        <f t="shared" si="5"/>
        <v>1.5418751178000001</v>
      </c>
      <c r="E112" t="e">
        <f t="shared" si="6"/>
        <v>#REF!</v>
      </c>
      <c r="F112" t="b">
        <f t="shared" si="7"/>
        <v>0</v>
      </c>
      <c r="G112" s="6" t="e">
        <f t="shared" si="8"/>
        <v>#REF!</v>
      </c>
    </row>
    <row r="113" spans="1:7" x14ac:dyDescent="0.2">
      <c r="A113" s="1">
        <v>44816</v>
      </c>
      <c r="B113" s="2">
        <v>0.46005787037037038</v>
      </c>
      <c r="C113">
        <v>0.50591600000000003</v>
      </c>
      <c r="D113" s="6">
        <f t="shared" si="5"/>
        <v>2.2504155512000001</v>
      </c>
      <c r="E113">
        <f t="shared" si="6"/>
        <v>117.39343814860001</v>
      </c>
      <c r="F113" t="b">
        <f t="shared" si="7"/>
        <v>0</v>
      </c>
      <c r="G113" s="6" t="e">
        <f t="shared" si="8"/>
        <v>#REF!</v>
      </c>
    </row>
    <row r="114" spans="1:7" x14ac:dyDescent="0.2">
      <c r="A114" s="1">
        <v>44816</v>
      </c>
      <c r="B114" s="2">
        <v>0.46005787037037038</v>
      </c>
      <c r="C114">
        <v>0.360929</v>
      </c>
      <c r="D114" s="6">
        <f t="shared" si="5"/>
        <v>1.6054843778000001</v>
      </c>
      <c r="E114" t="e">
        <f t="shared" si="6"/>
        <v>#REF!</v>
      </c>
      <c r="F114" t="b">
        <f t="shared" si="7"/>
        <v>0</v>
      </c>
      <c r="G114" s="6" t="e">
        <f t="shared" si="8"/>
        <v>#REF!</v>
      </c>
    </row>
    <row r="115" spans="1:7" x14ac:dyDescent="0.2">
      <c r="A115" s="1">
        <v>44816</v>
      </c>
      <c r="B115" s="2">
        <v>0.46005787037037038</v>
      </c>
      <c r="C115">
        <v>0.50678100000000004</v>
      </c>
      <c r="D115" s="6">
        <f t="shared" si="5"/>
        <v>2.2542632442000001</v>
      </c>
      <c r="E115">
        <f t="shared" si="6"/>
        <v>119.64770139280002</v>
      </c>
      <c r="F115" t="b">
        <f t="shared" si="7"/>
        <v>0</v>
      </c>
      <c r="G115" s="6" t="e">
        <f t="shared" si="8"/>
        <v>#REF!</v>
      </c>
    </row>
    <row r="116" spans="1:7" x14ac:dyDescent="0.2">
      <c r="A116" s="1">
        <v>44816</v>
      </c>
      <c r="B116" s="2">
        <v>0.46005787037037038</v>
      </c>
      <c r="C116">
        <v>0.29619600000000001</v>
      </c>
      <c r="D116" s="6">
        <f t="shared" si="5"/>
        <v>1.3175390472000001</v>
      </c>
      <c r="E116" t="e">
        <f t="shared" si="6"/>
        <v>#REF!</v>
      </c>
      <c r="F116" t="b">
        <f t="shared" si="7"/>
        <v>0</v>
      </c>
      <c r="G116" s="6" t="e">
        <f t="shared" si="8"/>
        <v>#REF!</v>
      </c>
    </row>
    <row r="117" spans="1:7" x14ac:dyDescent="0.2">
      <c r="A117" s="1">
        <v>44816</v>
      </c>
      <c r="B117" s="2">
        <v>0.46006944444444442</v>
      </c>
      <c r="C117">
        <v>0.44917299999999999</v>
      </c>
      <c r="D117" s="6">
        <f t="shared" si="5"/>
        <v>1.9980113386</v>
      </c>
      <c r="E117">
        <f t="shared" si="6"/>
        <v>121.64571273140001</v>
      </c>
      <c r="F117" t="b">
        <f t="shared" si="7"/>
        <v>0</v>
      </c>
      <c r="G117" s="6" t="e">
        <f t="shared" si="8"/>
        <v>#REF!</v>
      </c>
    </row>
    <row r="118" spans="1:7" x14ac:dyDescent="0.2">
      <c r="A118" s="1">
        <v>44816</v>
      </c>
      <c r="B118" s="2">
        <v>0.46006944444444442</v>
      </c>
      <c r="C118">
        <v>0.26642500000000002</v>
      </c>
      <c r="D118" s="6">
        <f t="shared" si="5"/>
        <v>1.1851116850000001</v>
      </c>
      <c r="E118" t="e">
        <f t="shared" si="6"/>
        <v>#REF!</v>
      </c>
      <c r="F118" t="b">
        <f t="shared" si="7"/>
        <v>0</v>
      </c>
      <c r="G118" s="6" t="e">
        <f t="shared" si="8"/>
        <v>#REF!</v>
      </c>
    </row>
    <row r="119" spans="1:7" x14ac:dyDescent="0.2">
      <c r="A119" s="1">
        <v>44816</v>
      </c>
      <c r="B119" s="2">
        <v>0.46006944444444442</v>
      </c>
      <c r="C119">
        <v>0.48998700000000001</v>
      </c>
      <c r="D119" s="6">
        <f t="shared" si="5"/>
        <v>2.1795601734000001</v>
      </c>
      <c r="E119">
        <f t="shared" si="6"/>
        <v>123.82527290480002</v>
      </c>
      <c r="F119" t="b">
        <f t="shared" si="7"/>
        <v>0</v>
      </c>
      <c r="G119" s="6" t="e">
        <f t="shared" si="8"/>
        <v>#REF!</v>
      </c>
    </row>
    <row r="120" spans="1:7" x14ac:dyDescent="0.2">
      <c r="A120" s="1">
        <v>44816</v>
      </c>
      <c r="B120" s="2">
        <v>0.46006944444444442</v>
      </c>
      <c r="C120">
        <v>0.27502500000000002</v>
      </c>
      <c r="D120" s="6">
        <f t="shared" si="5"/>
        <v>1.223366205</v>
      </c>
      <c r="E120" t="e">
        <f t="shared" si="6"/>
        <v>#REF!</v>
      </c>
      <c r="F120" t="b">
        <f t="shared" si="7"/>
        <v>0</v>
      </c>
      <c r="G120" s="6" t="e">
        <f t="shared" si="8"/>
        <v>#REF!</v>
      </c>
    </row>
    <row r="121" spans="1:7" x14ac:dyDescent="0.2">
      <c r="A121" s="1">
        <v>44816</v>
      </c>
      <c r="B121" s="2">
        <v>0.46008101851851851</v>
      </c>
      <c r="C121">
        <v>0.40535599999999999</v>
      </c>
      <c r="D121" s="6">
        <f t="shared" si="5"/>
        <v>1.8031045591999999</v>
      </c>
      <c r="E121">
        <f t="shared" si="6"/>
        <v>125.62837746400001</v>
      </c>
      <c r="F121" t="b">
        <f t="shared" si="7"/>
        <v>0</v>
      </c>
      <c r="G121" s="6" t="e">
        <f t="shared" si="8"/>
        <v>#REF!</v>
      </c>
    </row>
    <row r="122" spans="1:7" x14ac:dyDescent="0.2">
      <c r="A122" s="1">
        <v>44816</v>
      </c>
      <c r="B122" s="2">
        <v>0.46008101851851851</v>
      </c>
      <c r="C122">
        <v>0.30301499999999998</v>
      </c>
      <c r="D122" s="6">
        <f t="shared" si="5"/>
        <v>1.3478713229999999</v>
      </c>
      <c r="E122" t="e">
        <f t="shared" si="6"/>
        <v>#REF!</v>
      </c>
      <c r="F122" t="b">
        <f t="shared" si="7"/>
        <v>0</v>
      </c>
      <c r="G122" s="6" t="e">
        <f t="shared" si="8"/>
        <v>#REF!</v>
      </c>
    </row>
    <row r="123" spans="1:7" x14ac:dyDescent="0.2">
      <c r="A123" s="1">
        <v>44816</v>
      </c>
      <c r="B123" s="2">
        <v>0.46008101851851851</v>
      </c>
      <c r="C123">
        <v>0.48673</v>
      </c>
      <c r="D123" s="6">
        <f t="shared" si="5"/>
        <v>2.1650723859999998</v>
      </c>
      <c r="E123">
        <f t="shared" si="6"/>
        <v>127.79344985000002</v>
      </c>
      <c r="F123" t="b">
        <f t="shared" si="7"/>
        <v>0</v>
      </c>
      <c r="G123" s="6" t="e">
        <f t="shared" si="8"/>
        <v>#REF!</v>
      </c>
    </row>
    <row r="124" spans="1:7" x14ac:dyDescent="0.2">
      <c r="A124" s="1">
        <v>44816</v>
      </c>
      <c r="B124" s="2">
        <v>0.46009259259259255</v>
      </c>
      <c r="C124">
        <v>0.26856200000000002</v>
      </c>
      <c r="D124" s="6">
        <f t="shared" si="5"/>
        <v>1.1946174884</v>
      </c>
      <c r="E124" t="e">
        <f t="shared" si="6"/>
        <v>#REF!</v>
      </c>
      <c r="F124" t="b">
        <f t="shared" si="7"/>
        <v>0</v>
      </c>
      <c r="G124" s="6" t="e">
        <f t="shared" si="8"/>
        <v>#REF!</v>
      </c>
    </row>
    <row r="125" spans="1:7" x14ac:dyDescent="0.2">
      <c r="A125" s="1">
        <v>44816</v>
      </c>
      <c r="B125" s="2">
        <v>0.46009259259259255</v>
      </c>
      <c r="C125">
        <v>0.499809</v>
      </c>
      <c r="D125" s="6">
        <f t="shared" si="5"/>
        <v>2.2232503937999999</v>
      </c>
      <c r="E125">
        <f t="shared" si="6"/>
        <v>130.01670024380002</v>
      </c>
      <c r="F125" t="b">
        <f t="shared" si="7"/>
        <v>0</v>
      </c>
      <c r="G125" s="6" t="e">
        <f t="shared" si="8"/>
        <v>#REF!</v>
      </c>
    </row>
    <row r="126" spans="1:7" x14ac:dyDescent="0.2">
      <c r="A126" s="1">
        <v>44816</v>
      </c>
      <c r="B126" s="2">
        <v>0.46009259259259255</v>
      </c>
      <c r="C126">
        <v>0.25054700000000002</v>
      </c>
      <c r="D126" s="6">
        <f t="shared" si="5"/>
        <v>1.1144831654</v>
      </c>
      <c r="E126" t="e">
        <f t="shared" si="6"/>
        <v>#REF!</v>
      </c>
      <c r="F126" t="b">
        <f t="shared" si="7"/>
        <v>0</v>
      </c>
      <c r="G126" s="6" t="e">
        <f t="shared" si="8"/>
        <v>#REF!</v>
      </c>
    </row>
    <row r="127" spans="1:7" x14ac:dyDescent="0.2">
      <c r="A127" s="1">
        <v>44816</v>
      </c>
      <c r="B127" s="2">
        <v>0.46009259259259255</v>
      </c>
      <c r="C127">
        <v>0.47695900000000002</v>
      </c>
      <c r="D127" s="6">
        <f t="shared" si="5"/>
        <v>2.1216090238</v>
      </c>
      <c r="E127">
        <f t="shared" si="6"/>
        <v>132.13830926760002</v>
      </c>
      <c r="F127" t="b">
        <f t="shared" si="7"/>
        <v>0</v>
      </c>
      <c r="G127" s="6" t="e">
        <f t="shared" si="8"/>
        <v>#REF!</v>
      </c>
    </row>
    <row r="128" spans="1:7" x14ac:dyDescent="0.2">
      <c r="A128" s="1">
        <v>44816</v>
      </c>
      <c r="B128" s="2">
        <v>0.4601041666666667</v>
      </c>
      <c r="C128">
        <v>0.24108099999999999</v>
      </c>
      <c r="D128" s="6">
        <f t="shared" si="5"/>
        <v>1.0723765042</v>
      </c>
      <c r="E128" t="e">
        <f t="shared" si="6"/>
        <v>#REF!</v>
      </c>
      <c r="F128" t="b">
        <f t="shared" si="7"/>
        <v>0</v>
      </c>
      <c r="G128" s="6" t="e">
        <f t="shared" si="8"/>
        <v>#REF!</v>
      </c>
    </row>
    <row r="129" spans="1:7" x14ac:dyDescent="0.2">
      <c r="A129" s="1">
        <v>44816</v>
      </c>
      <c r="B129" s="2">
        <v>0.4601041666666667</v>
      </c>
      <c r="C129">
        <v>0.388461</v>
      </c>
      <c r="D129" s="6">
        <f t="shared" si="5"/>
        <v>1.7279522201999999</v>
      </c>
      <c r="E129">
        <f t="shared" si="6"/>
        <v>133.86626148780002</v>
      </c>
      <c r="F129" t="b">
        <f t="shared" si="7"/>
        <v>0</v>
      </c>
      <c r="G129" s="6" t="e">
        <f t="shared" si="8"/>
        <v>#REF!</v>
      </c>
    </row>
    <row r="130" spans="1:7" x14ac:dyDescent="0.2">
      <c r="A130" s="1">
        <v>44816</v>
      </c>
      <c r="B130" s="2">
        <v>0.4601041666666667</v>
      </c>
      <c r="C130">
        <v>0.247443</v>
      </c>
      <c r="D130" s="6">
        <f t="shared" si="5"/>
        <v>1.1006759526000001</v>
      </c>
      <c r="E130" t="e">
        <f t="shared" si="6"/>
        <v>#REF!</v>
      </c>
      <c r="F130" t="b">
        <f t="shared" si="7"/>
        <v>0</v>
      </c>
      <c r="G130" s="6" t="e">
        <f t="shared" si="8"/>
        <v>#REF!</v>
      </c>
    </row>
    <row r="131" spans="1:7" x14ac:dyDescent="0.2">
      <c r="A131" s="1">
        <v>44816</v>
      </c>
      <c r="B131" s="2">
        <v>0.4601041666666667</v>
      </c>
      <c r="C131">
        <v>0.48520400000000002</v>
      </c>
      <c r="D131" s="6">
        <f t="shared" si="5"/>
        <v>2.1582844327999999</v>
      </c>
      <c r="E131">
        <f t="shared" si="6"/>
        <v>136.02454592060002</v>
      </c>
      <c r="F131" t="b">
        <f t="shared" si="7"/>
        <v>0</v>
      </c>
      <c r="G131" s="6" t="e">
        <f t="shared" si="8"/>
        <v>#REF!</v>
      </c>
    </row>
    <row r="132" spans="1:7" x14ac:dyDescent="0.2">
      <c r="A132" s="1">
        <v>44816</v>
      </c>
      <c r="B132" s="2">
        <v>0.46011574074074074</v>
      </c>
      <c r="C132">
        <v>0.28047100000000003</v>
      </c>
      <c r="D132" s="6">
        <f t="shared" si="5"/>
        <v>1.2475911022000001</v>
      </c>
      <c r="E132" t="e">
        <f t="shared" si="6"/>
        <v>#REF!</v>
      </c>
      <c r="F132" t="b">
        <f t="shared" si="7"/>
        <v>0</v>
      </c>
      <c r="G132" s="6" t="e">
        <f t="shared" si="8"/>
        <v>#REF!</v>
      </c>
    </row>
    <row r="133" spans="1:7" x14ac:dyDescent="0.2">
      <c r="A133" s="1">
        <v>44816</v>
      </c>
      <c r="B133" s="2">
        <v>0.46011574074074074</v>
      </c>
      <c r="C133">
        <v>0.47314299999999998</v>
      </c>
      <c r="D133" s="6">
        <f t="shared" si="5"/>
        <v>2.1046346925999999</v>
      </c>
      <c r="E133">
        <f t="shared" si="6"/>
        <v>138.12918061320002</v>
      </c>
      <c r="F133" t="b">
        <f t="shared" si="7"/>
        <v>0</v>
      </c>
      <c r="G133" s="6" t="e">
        <f t="shared" si="8"/>
        <v>#REF!</v>
      </c>
    </row>
    <row r="134" spans="1:7" x14ac:dyDescent="0.2">
      <c r="A134" s="1">
        <v>44816</v>
      </c>
      <c r="B134" s="2">
        <v>0.46011574074074074</v>
      </c>
      <c r="C134">
        <v>0.29212500000000002</v>
      </c>
      <c r="D134" s="6">
        <f t="shared" si="5"/>
        <v>1.2994304250000002</v>
      </c>
      <c r="E134" t="e">
        <f t="shared" si="6"/>
        <v>#REF!</v>
      </c>
      <c r="F134" t="b">
        <f t="shared" si="7"/>
        <v>0</v>
      </c>
      <c r="G134" s="6" t="e">
        <f t="shared" si="8"/>
        <v>#REF!</v>
      </c>
    </row>
    <row r="135" spans="1:7" x14ac:dyDescent="0.2">
      <c r="A135" s="1">
        <v>44816</v>
      </c>
      <c r="B135" s="2">
        <v>0.46011574074074074</v>
      </c>
      <c r="C135">
        <v>0.38179400000000002</v>
      </c>
      <c r="D135" s="6">
        <f t="shared" si="5"/>
        <v>1.6982960708000001</v>
      </c>
      <c r="E135">
        <f t="shared" si="6"/>
        <v>139.82747668400003</v>
      </c>
      <c r="F135" t="b">
        <f t="shared" si="7"/>
        <v>0</v>
      </c>
      <c r="G135" s="6" t="e">
        <f t="shared" si="8"/>
        <v>#REF!</v>
      </c>
    </row>
    <row r="136" spans="1:7" x14ac:dyDescent="0.2">
      <c r="A136" s="1">
        <v>44816</v>
      </c>
      <c r="B136" s="2">
        <v>0.46012731481481484</v>
      </c>
      <c r="C136">
        <v>0.34540700000000002</v>
      </c>
      <c r="D136" s="6">
        <f t="shared" si="5"/>
        <v>1.5364394174</v>
      </c>
      <c r="E136" t="e">
        <f t="shared" si="6"/>
        <v>#REF!</v>
      </c>
      <c r="F136" t="b">
        <f t="shared" si="7"/>
        <v>0</v>
      </c>
      <c r="G136" s="6" t="e">
        <f t="shared" si="8"/>
        <v>#REF!</v>
      </c>
    </row>
    <row r="137" spans="1:7" x14ac:dyDescent="0.2">
      <c r="A137" s="1">
        <v>44816</v>
      </c>
      <c r="B137" s="2">
        <v>0.46012731481481484</v>
      </c>
      <c r="C137">
        <v>0.42739199999999999</v>
      </c>
      <c r="D137" s="6">
        <f t="shared" si="5"/>
        <v>1.9011250944</v>
      </c>
      <c r="E137">
        <f t="shared" si="6"/>
        <v>141.72860177840002</v>
      </c>
      <c r="F137" t="b">
        <f t="shared" si="7"/>
        <v>0</v>
      </c>
      <c r="G137" s="6" t="e">
        <f t="shared" si="8"/>
        <v>#REF!</v>
      </c>
    </row>
    <row r="138" spans="1:7" x14ac:dyDescent="0.2">
      <c r="A138" s="1">
        <v>44816</v>
      </c>
      <c r="B138" s="2">
        <v>0.46012731481481484</v>
      </c>
      <c r="C138">
        <v>0.34520400000000001</v>
      </c>
      <c r="D138" s="6">
        <f t="shared" si="5"/>
        <v>1.5355364328000001</v>
      </c>
      <c r="E138" t="e">
        <f t="shared" si="6"/>
        <v>#REF!</v>
      </c>
      <c r="F138" t="b">
        <f t="shared" si="7"/>
        <v>0</v>
      </c>
      <c r="G138" s="6" t="e">
        <f t="shared" si="8"/>
        <v>#REF!</v>
      </c>
    </row>
    <row r="139" spans="1:7" x14ac:dyDescent="0.2">
      <c r="A139" s="1">
        <v>44816</v>
      </c>
      <c r="B139" s="2">
        <v>0.46013888888888888</v>
      </c>
      <c r="C139">
        <v>0.45003799999999999</v>
      </c>
      <c r="D139" s="6">
        <f t="shared" si="5"/>
        <v>2.0018590316</v>
      </c>
      <c r="E139">
        <f t="shared" si="6"/>
        <v>143.73046081000001</v>
      </c>
      <c r="F139" t="b">
        <f t="shared" si="7"/>
        <v>0</v>
      </c>
      <c r="G139" s="6" t="e">
        <f t="shared" si="8"/>
        <v>#REF!</v>
      </c>
    </row>
    <row r="140" spans="1:7" x14ac:dyDescent="0.2">
      <c r="A140" s="1">
        <v>44816</v>
      </c>
      <c r="B140" s="2">
        <v>0.46013888888888888</v>
      </c>
      <c r="C140">
        <v>0.45120900000000003</v>
      </c>
      <c r="D140" s="6">
        <f t="shared" si="5"/>
        <v>2.0070678738000001</v>
      </c>
      <c r="E140" t="e">
        <f t="shared" si="6"/>
        <v>#REF!</v>
      </c>
      <c r="F140" t="b">
        <f t="shared" si="7"/>
        <v>0</v>
      </c>
      <c r="G140" s="6" t="e">
        <f t="shared" si="8"/>
        <v>#REF!</v>
      </c>
    </row>
    <row r="141" spans="1:7" x14ac:dyDescent="0.2">
      <c r="A141" s="1">
        <v>44816</v>
      </c>
      <c r="B141" s="2">
        <v>0.46013888888888888</v>
      </c>
      <c r="C141">
        <v>0.40204800000000002</v>
      </c>
      <c r="D141" s="6">
        <f t="shared" si="5"/>
        <v>1.7883899136000001</v>
      </c>
      <c r="E141">
        <f t="shared" si="6"/>
        <v>145.51885072360002</v>
      </c>
      <c r="F141" t="b">
        <f t="shared" si="7"/>
        <v>0</v>
      </c>
      <c r="G141" s="6" t="e">
        <f t="shared" si="8"/>
        <v>#REF!</v>
      </c>
    </row>
    <row r="142" spans="1:7" x14ac:dyDescent="0.2">
      <c r="A142" s="1">
        <v>44816</v>
      </c>
      <c r="B142" s="2">
        <v>0.46013888888888888</v>
      </c>
      <c r="C142">
        <v>0.37507600000000002</v>
      </c>
      <c r="D142" s="6">
        <f t="shared" si="5"/>
        <v>1.6684130632</v>
      </c>
      <c r="E142" t="e">
        <f t="shared" si="6"/>
        <v>#REF!</v>
      </c>
      <c r="F142" t="b">
        <f t="shared" si="7"/>
        <v>0</v>
      </c>
      <c r="G142" s="6" t="e">
        <f t="shared" si="8"/>
        <v>#REF!</v>
      </c>
    </row>
    <row r="143" spans="1:7" x14ac:dyDescent="0.2">
      <c r="A143" s="1">
        <v>44816</v>
      </c>
      <c r="B143" s="2">
        <v>0.46015046296296297</v>
      </c>
      <c r="C143">
        <v>0.42505100000000001</v>
      </c>
      <c r="D143" s="6">
        <f t="shared" si="5"/>
        <v>1.8907118582</v>
      </c>
      <c r="E143">
        <f t="shared" si="6"/>
        <v>147.40956258180003</v>
      </c>
      <c r="F143" t="b">
        <f t="shared" si="7"/>
        <v>0</v>
      </c>
      <c r="G143" s="6" t="e">
        <f t="shared" si="8"/>
        <v>#REF!</v>
      </c>
    </row>
    <row r="144" spans="1:7" x14ac:dyDescent="0.2">
      <c r="A144" s="1">
        <v>44816</v>
      </c>
      <c r="B144" s="2">
        <v>0.46015046296296297</v>
      </c>
      <c r="C144">
        <v>0.41115800000000002</v>
      </c>
      <c r="D144" s="6">
        <f t="shared" si="5"/>
        <v>1.8289130156</v>
      </c>
      <c r="E144" t="e">
        <f t="shared" si="6"/>
        <v>#REF!</v>
      </c>
      <c r="F144" t="b">
        <f t="shared" si="7"/>
        <v>0</v>
      </c>
      <c r="G144" s="6" t="e">
        <f t="shared" si="8"/>
        <v>#REF!</v>
      </c>
    </row>
    <row r="145" spans="1:7" x14ac:dyDescent="0.2">
      <c r="A145" s="1">
        <v>44816</v>
      </c>
      <c r="B145" s="2">
        <v>0.46015046296296297</v>
      </c>
      <c r="C145">
        <v>0.41991099999999998</v>
      </c>
      <c r="D145" s="6">
        <f t="shared" si="5"/>
        <v>1.8678481102</v>
      </c>
      <c r="E145">
        <f t="shared" si="6"/>
        <v>149.27741069200002</v>
      </c>
      <c r="F145" t="b">
        <f t="shared" si="7"/>
        <v>0</v>
      </c>
      <c r="G145" s="6" t="e">
        <f t="shared" si="8"/>
        <v>#REF!</v>
      </c>
    </row>
    <row r="146" spans="1:7" x14ac:dyDescent="0.2">
      <c r="A146" s="1">
        <v>44816</v>
      </c>
      <c r="B146" s="2">
        <v>0.46015046296296297</v>
      </c>
      <c r="C146">
        <v>0.38362600000000002</v>
      </c>
      <c r="D146" s="6">
        <f t="shared" si="5"/>
        <v>1.7064451732000001</v>
      </c>
      <c r="E146" t="e">
        <f t="shared" si="6"/>
        <v>#REF!</v>
      </c>
      <c r="F146" t="b">
        <f t="shared" si="7"/>
        <v>0</v>
      </c>
      <c r="G146" s="6" t="e">
        <f t="shared" si="8"/>
        <v>#REF!</v>
      </c>
    </row>
    <row r="147" spans="1:7" x14ac:dyDescent="0.2">
      <c r="A147" s="1">
        <v>44816</v>
      </c>
      <c r="B147" s="2">
        <v>0.46016203703703701</v>
      </c>
      <c r="C147">
        <v>0.371056</v>
      </c>
      <c r="D147" s="6">
        <f t="shared" si="5"/>
        <v>1.6505312991999999</v>
      </c>
      <c r="E147">
        <f t="shared" si="6"/>
        <v>150.92794199120002</v>
      </c>
      <c r="F147" t="b">
        <f t="shared" si="7"/>
        <v>0</v>
      </c>
      <c r="G147" s="6" t="e">
        <f t="shared" si="8"/>
        <v>#REF!</v>
      </c>
    </row>
    <row r="148" spans="1:7" x14ac:dyDescent="0.2">
      <c r="A148" s="1">
        <v>44816</v>
      </c>
      <c r="B148" s="2">
        <v>0.46016203703703701</v>
      </c>
      <c r="C148">
        <v>0.35797699999999999</v>
      </c>
      <c r="D148" s="6">
        <f t="shared" ref="D148:D211" si="9">C148*4.4482</f>
        <v>1.5923532914</v>
      </c>
      <c r="E148" t="e">
        <f t="shared" ref="E148:E211" si="10">IF(D148&gt;0,D148+E146, E146)</f>
        <v>#REF!</v>
      </c>
      <c r="F148" t="b">
        <f t="shared" ref="F148:F211" si="11">IF(D148&gt;13.345,1)</f>
        <v>0</v>
      </c>
      <c r="G148" s="6" t="e">
        <f t="shared" ref="G148:G211" si="12">IF(D148&gt;13.345,G147+1,G147)</f>
        <v>#REF!</v>
      </c>
    </row>
    <row r="149" spans="1:7" x14ac:dyDescent="0.2">
      <c r="A149" s="1">
        <v>44816</v>
      </c>
      <c r="B149" s="2">
        <v>0.46016203703703701</v>
      </c>
      <c r="C149">
        <v>0.40866400000000003</v>
      </c>
      <c r="D149" s="6">
        <f t="shared" si="9"/>
        <v>1.8178192048000001</v>
      </c>
      <c r="E149">
        <f t="shared" si="10"/>
        <v>152.74576119600002</v>
      </c>
      <c r="F149" t="b">
        <f t="shared" si="11"/>
        <v>0</v>
      </c>
      <c r="G149" s="6" t="e">
        <f t="shared" si="12"/>
        <v>#REF!</v>
      </c>
    </row>
    <row r="150" spans="1:7" x14ac:dyDescent="0.2">
      <c r="A150" s="1">
        <v>44816</v>
      </c>
      <c r="B150" s="2">
        <v>0.46016203703703701</v>
      </c>
      <c r="C150">
        <v>0.26332100000000003</v>
      </c>
      <c r="D150" s="6">
        <f t="shared" si="9"/>
        <v>1.1713044722000001</v>
      </c>
      <c r="E150" t="e">
        <f t="shared" si="10"/>
        <v>#REF!</v>
      </c>
      <c r="F150" t="b">
        <f t="shared" si="11"/>
        <v>0</v>
      </c>
      <c r="G150" s="6" t="e">
        <f t="shared" si="12"/>
        <v>#REF!</v>
      </c>
    </row>
    <row r="151" spans="1:7" x14ac:dyDescent="0.2">
      <c r="A151" s="1">
        <v>44816</v>
      </c>
      <c r="B151" s="2">
        <v>0.46017361111111116</v>
      </c>
      <c r="C151">
        <v>0.37614500000000001</v>
      </c>
      <c r="D151" s="6">
        <f t="shared" si="9"/>
        <v>1.6731681890000001</v>
      </c>
      <c r="E151">
        <f t="shared" si="10"/>
        <v>154.41892938500001</v>
      </c>
      <c r="F151" t="b">
        <f t="shared" si="11"/>
        <v>0</v>
      </c>
      <c r="G151" s="6" t="e">
        <f t="shared" si="12"/>
        <v>#REF!</v>
      </c>
    </row>
    <row r="152" spans="1:7" x14ac:dyDescent="0.2">
      <c r="A152" s="1">
        <v>44816</v>
      </c>
      <c r="B152" s="2">
        <v>0.46017361111111116</v>
      </c>
      <c r="C152">
        <v>0.32362600000000002</v>
      </c>
      <c r="D152" s="6">
        <f t="shared" si="9"/>
        <v>1.4395531732</v>
      </c>
      <c r="E152" t="e">
        <f t="shared" si="10"/>
        <v>#REF!</v>
      </c>
      <c r="F152" t="b">
        <f t="shared" si="11"/>
        <v>0</v>
      </c>
      <c r="G152" s="6" t="e">
        <f t="shared" si="12"/>
        <v>#REF!</v>
      </c>
    </row>
    <row r="153" spans="1:7" x14ac:dyDescent="0.2">
      <c r="A153" s="1">
        <v>44816</v>
      </c>
      <c r="B153" s="2">
        <v>0.46017361111111116</v>
      </c>
      <c r="C153">
        <v>0.38388100000000003</v>
      </c>
      <c r="D153" s="6">
        <f t="shared" si="9"/>
        <v>1.7075794642000002</v>
      </c>
      <c r="E153">
        <f t="shared" si="10"/>
        <v>156.12650884920001</v>
      </c>
      <c r="F153" t="b">
        <f t="shared" si="11"/>
        <v>0</v>
      </c>
      <c r="G153" s="6" t="e">
        <f t="shared" si="12"/>
        <v>#REF!</v>
      </c>
    </row>
    <row r="154" spans="1:7" x14ac:dyDescent="0.2">
      <c r="A154" s="1">
        <v>44816</v>
      </c>
      <c r="B154" s="2">
        <v>0.4601851851851852</v>
      </c>
      <c r="C154">
        <v>0.232685</v>
      </c>
      <c r="D154" s="6">
        <f t="shared" si="9"/>
        <v>1.0350294170000001</v>
      </c>
      <c r="E154" t="e">
        <f t="shared" si="10"/>
        <v>#REF!</v>
      </c>
      <c r="F154" t="b">
        <f t="shared" si="11"/>
        <v>0</v>
      </c>
      <c r="G154" s="6" t="e">
        <f t="shared" si="12"/>
        <v>#REF!</v>
      </c>
    </row>
    <row r="155" spans="1:7" x14ac:dyDescent="0.2">
      <c r="A155" s="1">
        <v>44816</v>
      </c>
      <c r="B155" s="2">
        <v>0.4601851851851852</v>
      </c>
      <c r="C155">
        <v>0.38963100000000001</v>
      </c>
      <c r="D155" s="6">
        <f t="shared" si="9"/>
        <v>1.7331566141999999</v>
      </c>
      <c r="E155">
        <f t="shared" si="10"/>
        <v>157.85966546340001</v>
      </c>
      <c r="F155" t="b">
        <f t="shared" si="11"/>
        <v>0</v>
      </c>
      <c r="G155" s="6" t="e">
        <f t="shared" si="12"/>
        <v>#REF!</v>
      </c>
    </row>
    <row r="156" spans="1:7" x14ac:dyDescent="0.2">
      <c r="A156" s="1">
        <v>44816</v>
      </c>
      <c r="B156" s="2">
        <v>0.4601851851851852</v>
      </c>
      <c r="C156">
        <v>0.33105600000000002</v>
      </c>
      <c r="D156" s="6">
        <f t="shared" si="9"/>
        <v>1.4726032992</v>
      </c>
      <c r="E156" t="e">
        <f t="shared" si="10"/>
        <v>#REF!</v>
      </c>
      <c r="F156" t="b">
        <f t="shared" si="11"/>
        <v>0</v>
      </c>
      <c r="G156" s="6" t="e">
        <f t="shared" si="12"/>
        <v>#REF!</v>
      </c>
    </row>
    <row r="157" spans="1:7" x14ac:dyDescent="0.2">
      <c r="A157" s="1">
        <v>44816</v>
      </c>
      <c r="B157" s="2">
        <v>0.4601851851851852</v>
      </c>
      <c r="C157">
        <v>0.40123399999999998</v>
      </c>
      <c r="D157" s="6">
        <f t="shared" si="9"/>
        <v>1.7847690787999999</v>
      </c>
      <c r="E157">
        <f t="shared" si="10"/>
        <v>159.6444345422</v>
      </c>
      <c r="F157" t="b">
        <f t="shared" si="11"/>
        <v>0</v>
      </c>
      <c r="G157" s="6" t="e">
        <f t="shared" si="12"/>
        <v>#REF!</v>
      </c>
    </row>
    <row r="158" spans="1:7" x14ac:dyDescent="0.2">
      <c r="A158" s="1">
        <v>44816</v>
      </c>
      <c r="B158" s="2">
        <v>0.46019675925925929</v>
      </c>
      <c r="C158">
        <v>0.24240500000000001</v>
      </c>
      <c r="D158" s="6">
        <f t="shared" si="9"/>
        <v>1.0782659210000001</v>
      </c>
      <c r="E158" t="e">
        <f t="shared" si="10"/>
        <v>#REF!</v>
      </c>
      <c r="F158" t="b">
        <f t="shared" si="11"/>
        <v>0</v>
      </c>
      <c r="G158" s="6" t="e">
        <f t="shared" si="12"/>
        <v>#REF!</v>
      </c>
    </row>
    <row r="159" spans="1:7" x14ac:dyDescent="0.2">
      <c r="A159" s="1">
        <v>44816</v>
      </c>
      <c r="B159" s="2">
        <v>0.46019675925925929</v>
      </c>
      <c r="C159">
        <v>0.42270999999999997</v>
      </c>
      <c r="D159" s="6">
        <f t="shared" si="9"/>
        <v>1.8802986219999998</v>
      </c>
      <c r="E159">
        <f t="shared" si="10"/>
        <v>161.5247331642</v>
      </c>
      <c r="F159" t="b">
        <f t="shared" si="11"/>
        <v>0</v>
      </c>
      <c r="G159" s="6" t="e">
        <f t="shared" si="12"/>
        <v>#REF!</v>
      </c>
    </row>
    <row r="160" spans="1:7" x14ac:dyDescent="0.2">
      <c r="A160" s="1">
        <v>44816</v>
      </c>
      <c r="B160" s="2">
        <v>0.46019675925925929</v>
      </c>
      <c r="C160">
        <v>0.32286300000000001</v>
      </c>
      <c r="D160" s="6">
        <f t="shared" si="9"/>
        <v>1.4361591966</v>
      </c>
      <c r="E160" t="e">
        <f t="shared" si="10"/>
        <v>#REF!</v>
      </c>
      <c r="F160" t="b">
        <f t="shared" si="11"/>
        <v>0</v>
      </c>
      <c r="G160" s="6" t="e">
        <f t="shared" si="12"/>
        <v>#REF!</v>
      </c>
    </row>
    <row r="161" spans="1:7" x14ac:dyDescent="0.2">
      <c r="A161" s="1">
        <v>44816</v>
      </c>
      <c r="B161" s="2">
        <v>0.46019675925925929</v>
      </c>
      <c r="C161">
        <v>0.43762099999999998</v>
      </c>
      <c r="D161" s="6">
        <f t="shared" si="9"/>
        <v>1.9466257321999998</v>
      </c>
      <c r="E161">
        <f t="shared" si="10"/>
        <v>163.47135889640001</v>
      </c>
      <c r="F161" t="b">
        <f t="shared" si="11"/>
        <v>0</v>
      </c>
      <c r="G161" s="6" t="e">
        <f t="shared" si="12"/>
        <v>#REF!</v>
      </c>
    </row>
    <row r="162" spans="1:7" x14ac:dyDescent="0.2">
      <c r="A162" s="1">
        <v>44816</v>
      </c>
      <c r="B162" s="2">
        <v>0.46020833333333333</v>
      </c>
      <c r="C162">
        <v>0.275891</v>
      </c>
      <c r="D162" s="6">
        <f t="shared" si="9"/>
        <v>1.2272183461999999</v>
      </c>
      <c r="E162" t="e">
        <f t="shared" si="10"/>
        <v>#REF!</v>
      </c>
      <c r="F162" t="b">
        <f t="shared" si="11"/>
        <v>0</v>
      </c>
      <c r="G162" s="6" t="e">
        <f t="shared" si="12"/>
        <v>#REF!</v>
      </c>
    </row>
    <row r="163" spans="1:7" x14ac:dyDescent="0.2">
      <c r="A163" s="1">
        <v>44816</v>
      </c>
      <c r="B163" s="2">
        <v>0.46020833333333333</v>
      </c>
      <c r="C163">
        <v>0.40795199999999998</v>
      </c>
      <c r="D163" s="6">
        <f t="shared" si="9"/>
        <v>1.8146520864</v>
      </c>
      <c r="E163">
        <f t="shared" si="10"/>
        <v>165.28601098280001</v>
      </c>
      <c r="F163" t="b">
        <f t="shared" si="11"/>
        <v>0</v>
      </c>
      <c r="G163" s="6" t="e">
        <f t="shared" si="12"/>
        <v>#REF!</v>
      </c>
    </row>
    <row r="164" spans="1:7" x14ac:dyDescent="0.2">
      <c r="A164" s="1">
        <v>44816</v>
      </c>
      <c r="B164" s="2">
        <v>0.46020833333333333</v>
      </c>
      <c r="C164">
        <v>0.274059</v>
      </c>
      <c r="D164" s="6">
        <f t="shared" si="9"/>
        <v>1.2190692437999999</v>
      </c>
      <c r="E164" t="e">
        <f t="shared" si="10"/>
        <v>#REF!</v>
      </c>
      <c r="F164" t="b">
        <f t="shared" si="11"/>
        <v>0</v>
      </c>
      <c r="G164" s="6" t="e">
        <f t="shared" si="12"/>
        <v>#REF!</v>
      </c>
    </row>
    <row r="165" spans="1:7" x14ac:dyDescent="0.2">
      <c r="A165" s="1">
        <v>44816</v>
      </c>
      <c r="B165" s="2">
        <v>0.46020833333333333</v>
      </c>
      <c r="C165">
        <v>0.37212499999999998</v>
      </c>
      <c r="D165" s="6">
        <f t="shared" si="9"/>
        <v>1.6552864249999999</v>
      </c>
      <c r="E165">
        <f t="shared" si="10"/>
        <v>166.94129740779999</v>
      </c>
      <c r="F165" t="b">
        <f t="shared" si="11"/>
        <v>0</v>
      </c>
      <c r="G165" s="6" t="e">
        <f t="shared" si="12"/>
        <v>#REF!</v>
      </c>
    </row>
    <row r="166" spans="1:7" x14ac:dyDescent="0.2">
      <c r="A166" s="1">
        <v>44816</v>
      </c>
      <c r="B166" s="2">
        <v>0.46021990740740742</v>
      </c>
      <c r="C166">
        <v>0.28540700000000002</v>
      </c>
      <c r="D166" s="6">
        <f t="shared" si="9"/>
        <v>1.2695474174000001</v>
      </c>
      <c r="E166" t="e">
        <f t="shared" si="10"/>
        <v>#REF!</v>
      </c>
      <c r="F166" t="b">
        <f t="shared" si="11"/>
        <v>0</v>
      </c>
      <c r="G166" s="6" t="e">
        <f t="shared" si="12"/>
        <v>#REF!</v>
      </c>
    </row>
    <row r="167" spans="1:7" x14ac:dyDescent="0.2">
      <c r="A167" s="1">
        <v>44816</v>
      </c>
      <c r="B167" s="2">
        <v>0.46021990740740742</v>
      </c>
      <c r="C167">
        <v>0.36881700000000001</v>
      </c>
      <c r="D167" s="6">
        <f t="shared" si="9"/>
        <v>1.6405717794000001</v>
      </c>
      <c r="E167">
        <f t="shared" si="10"/>
        <v>168.5818691872</v>
      </c>
      <c r="F167" t="b">
        <f t="shared" si="11"/>
        <v>0</v>
      </c>
      <c r="G167" s="6" t="e">
        <f t="shared" si="12"/>
        <v>#REF!</v>
      </c>
    </row>
    <row r="168" spans="1:7" x14ac:dyDescent="0.2">
      <c r="A168" s="1">
        <v>44816</v>
      </c>
      <c r="B168" s="2">
        <v>0.46021990740740742</v>
      </c>
      <c r="C168">
        <v>0.29375299999999999</v>
      </c>
      <c r="D168" s="6">
        <f t="shared" si="9"/>
        <v>1.3066720945999999</v>
      </c>
      <c r="E168" t="e">
        <f t="shared" si="10"/>
        <v>#REF!</v>
      </c>
      <c r="F168" t="b">
        <f t="shared" si="11"/>
        <v>0</v>
      </c>
      <c r="G168" s="6" t="e">
        <f t="shared" si="12"/>
        <v>#REF!</v>
      </c>
    </row>
    <row r="169" spans="1:7" x14ac:dyDescent="0.2">
      <c r="A169" s="1">
        <v>44816</v>
      </c>
      <c r="B169" s="2">
        <v>0.46023148148148146</v>
      </c>
      <c r="C169">
        <v>0.37212499999999998</v>
      </c>
      <c r="D169" s="6">
        <f t="shared" si="9"/>
        <v>1.6552864249999999</v>
      </c>
      <c r="E169">
        <f t="shared" si="10"/>
        <v>170.23715561220001</v>
      </c>
      <c r="F169" t="b">
        <f t="shared" si="11"/>
        <v>0</v>
      </c>
      <c r="G169" s="6" t="e">
        <f t="shared" si="12"/>
        <v>#REF!</v>
      </c>
    </row>
    <row r="170" spans="1:7" x14ac:dyDescent="0.2">
      <c r="A170" s="1">
        <v>44816</v>
      </c>
      <c r="B170" s="2">
        <v>0.46023148148148146</v>
      </c>
      <c r="C170">
        <v>0.30026700000000001</v>
      </c>
      <c r="D170" s="6">
        <f t="shared" si="9"/>
        <v>1.3356476693999999</v>
      </c>
      <c r="E170" t="e">
        <f t="shared" si="10"/>
        <v>#REF!</v>
      </c>
      <c r="F170" t="b">
        <f t="shared" si="11"/>
        <v>0</v>
      </c>
      <c r="G170" s="6" t="e">
        <f t="shared" si="12"/>
        <v>#REF!</v>
      </c>
    </row>
    <row r="171" spans="1:7" x14ac:dyDescent="0.2">
      <c r="A171" s="1">
        <v>44816</v>
      </c>
      <c r="B171" s="2">
        <v>0.46023148148148146</v>
      </c>
      <c r="C171">
        <v>0.34779900000000002</v>
      </c>
      <c r="D171" s="6">
        <f t="shared" si="9"/>
        <v>1.5470795118</v>
      </c>
      <c r="E171">
        <f t="shared" si="10"/>
        <v>171.78423512400002</v>
      </c>
      <c r="F171" t="b">
        <f t="shared" si="11"/>
        <v>0</v>
      </c>
      <c r="G171" s="6" t="e">
        <f t="shared" si="12"/>
        <v>#REF!</v>
      </c>
    </row>
    <row r="172" spans="1:7" x14ac:dyDescent="0.2">
      <c r="A172" s="1">
        <v>44816</v>
      </c>
      <c r="B172" s="2">
        <v>0.46023148148148146</v>
      </c>
      <c r="C172">
        <v>0.378079</v>
      </c>
      <c r="D172" s="6">
        <f t="shared" si="9"/>
        <v>1.6817710077999999</v>
      </c>
      <c r="E172" t="e">
        <f t="shared" si="10"/>
        <v>#REF!</v>
      </c>
      <c r="F172" t="b">
        <f t="shared" si="11"/>
        <v>0</v>
      </c>
      <c r="G172" s="6" t="e">
        <f t="shared" si="12"/>
        <v>#REF!</v>
      </c>
    </row>
    <row r="173" spans="1:7" x14ac:dyDescent="0.2">
      <c r="A173" s="1">
        <v>44816</v>
      </c>
      <c r="B173" s="2">
        <v>0.4602430555555555</v>
      </c>
      <c r="C173">
        <v>0.28444000000000003</v>
      </c>
      <c r="D173" s="6">
        <f t="shared" si="9"/>
        <v>1.2652460080000001</v>
      </c>
      <c r="E173">
        <f t="shared" si="10"/>
        <v>173.04948113200001</v>
      </c>
      <c r="F173" t="b">
        <f t="shared" si="11"/>
        <v>0</v>
      </c>
      <c r="G173" s="6" t="e">
        <f t="shared" si="12"/>
        <v>#REF!</v>
      </c>
    </row>
    <row r="174" spans="1:7" x14ac:dyDescent="0.2">
      <c r="A174" s="1">
        <v>44816</v>
      </c>
      <c r="B174" s="2">
        <v>0.4602430555555555</v>
      </c>
      <c r="C174">
        <v>0.39772299999999999</v>
      </c>
      <c r="D174" s="6">
        <f t="shared" si="9"/>
        <v>1.7691514486</v>
      </c>
      <c r="E174" t="e">
        <f t="shared" si="10"/>
        <v>#REF!</v>
      </c>
      <c r="F174" t="b">
        <f t="shared" si="11"/>
        <v>0</v>
      </c>
      <c r="G174" s="6" t="e">
        <f t="shared" si="12"/>
        <v>#REF!</v>
      </c>
    </row>
    <row r="175" spans="1:7" x14ac:dyDescent="0.2">
      <c r="A175" s="1">
        <v>44816</v>
      </c>
      <c r="B175" s="2">
        <v>0.4602430555555555</v>
      </c>
      <c r="C175">
        <v>0.329071</v>
      </c>
      <c r="D175" s="6">
        <f t="shared" si="9"/>
        <v>1.4637736222</v>
      </c>
      <c r="E175">
        <f t="shared" si="10"/>
        <v>174.51325475420001</v>
      </c>
      <c r="F175" t="b">
        <f t="shared" si="11"/>
        <v>0</v>
      </c>
      <c r="G175" s="6" t="e">
        <f t="shared" si="12"/>
        <v>#REF!</v>
      </c>
    </row>
    <row r="176" spans="1:7" x14ac:dyDescent="0.2">
      <c r="A176" s="1">
        <v>44816</v>
      </c>
      <c r="B176" s="2">
        <v>0.4602430555555555</v>
      </c>
      <c r="C176">
        <v>0.37461899999999998</v>
      </c>
      <c r="D176" s="6">
        <f t="shared" si="9"/>
        <v>1.6663802357999999</v>
      </c>
      <c r="E176" t="e">
        <f t="shared" si="10"/>
        <v>#REF!</v>
      </c>
      <c r="F176" t="b">
        <f t="shared" si="11"/>
        <v>0</v>
      </c>
      <c r="G176" s="6" t="e">
        <f t="shared" si="12"/>
        <v>#REF!</v>
      </c>
    </row>
    <row r="177" spans="1:7" x14ac:dyDescent="0.2">
      <c r="A177" s="1">
        <v>44816</v>
      </c>
      <c r="B177" s="2">
        <v>0.46025462962962965</v>
      </c>
      <c r="C177">
        <v>0.298842</v>
      </c>
      <c r="D177" s="6">
        <f t="shared" si="9"/>
        <v>1.3293089843999999</v>
      </c>
      <c r="E177">
        <f t="shared" si="10"/>
        <v>175.84256373860001</v>
      </c>
      <c r="F177" t="b">
        <f t="shared" si="11"/>
        <v>0</v>
      </c>
      <c r="G177" s="6" t="e">
        <f t="shared" si="12"/>
        <v>#REF!</v>
      </c>
    </row>
    <row r="178" spans="1:7" x14ac:dyDescent="0.2">
      <c r="A178" s="1">
        <v>44816</v>
      </c>
      <c r="B178" s="2">
        <v>0.46025462962962965</v>
      </c>
      <c r="C178">
        <v>0.51349900000000004</v>
      </c>
      <c r="D178" s="6">
        <f t="shared" si="9"/>
        <v>2.2841462518000002</v>
      </c>
      <c r="E178" t="e">
        <f t="shared" si="10"/>
        <v>#REF!</v>
      </c>
      <c r="F178" t="b">
        <f t="shared" si="11"/>
        <v>0</v>
      </c>
      <c r="G178" s="6" t="e">
        <f t="shared" si="12"/>
        <v>#REF!</v>
      </c>
    </row>
    <row r="179" spans="1:7" x14ac:dyDescent="0.2">
      <c r="A179" s="1">
        <v>44816</v>
      </c>
      <c r="B179" s="2">
        <v>0.46025462962962965</v>
      </c>
      <c r="C179">
        <v>0.223575</v>
      </c>
      <c r="D179" s="6">
        <f t="shared" si="9"/>
        <v>0.99450631499999997</v>
      </c>
      <c r="E179">
        <f t="shared" si="10"/>
        <v>176.8370700536</v>
      </c>
      <c r="F179" t="b">
        <f t="shared" si="11"/>
        <v>0</v>
      </c>
      <c r="G179" s="6" t="e">
        <f t="shared" si="12"/>
        <v>#REF!</v>
      </c>
    </row>
    <row r="180" spans="1:7" x14ac:dyDescent="0.2">
      <c r="A180" s="1">
        <v>44816</v>
      </c>
      <c r="B180" s="2">
        <v>0.46025462962962965</v>
      </c>
      <c r="C180">
        <v>0.38403300000000001</v>
      </c>
      <c r="D180" s="6">
        <f t="shared" si="9"/>
        <v>1.7082555906000001</v>
      </c>
      <c r="E180" t="e">
        <f t="shared" si="10"/>
        <v>#REF!</v>
      </c>
      <c r="F180" t="b">
        <f t="shared" si="11"/>
        <v>0</v>
      </c>
      <c r="G180" s="6" t="e">
        <f t="shared" si="12"/>
        <v>#REF!</v>
      </c>
    </row>
    <row r="181" spans="1:7" x14ac:dyDescent="0.2">
      <c r="A181" s="1">
        <v>44816</v>
      </c>
      <c r="B181" s="2">
        <v>0.46026620370370369</v>
      </c>
      <c r="C181">
        <v>0.33039499999999999</v>
      </c>
      <c r="D181" s="6">
        <f t="shared" si="9"/>
        <v>1.4696630390000001</v>
      </c>
      <c r="E181">
        <f t="shared" si="10"/>
        <v>178.30673309260001</v>
      </c>
      <c r="F181" t="b">
        <f t="shared" si="11"/>
        <v>0</v>
      </c>
      <c r="G181" s="6" t="e">
        <f t="shared" si="12"/>
        <v>#REF!</v>
      </c>
    </row>
    <row r="182" spans="1:7" x14ac:dyDescent="0.2">
      <c r="A182" s="1">
        <v>44816</v>
      </c>
      <c r="B182" s="2">
        <v>0.46026620370370369</v>
      </c>
      <c r="C182">
        <v>0.40265899999999999</v>
      </c>
      <c r="D182" s="6">
        <f t="shared" si="9"/>
        <v>1.7911077637999999</v>
      </c>
      <c r="E182" t="e">
        <f t="shared" si="10"/>
        <v>#REF!</v>
      </c>
      <c r="F182" t="b">
        <f t="shared" si="11"/>
        <v>0</v>
      </c>
      <c r="G182" s="6" t="e">
        <f t="shared" si="12"/>
        <v>#REF!</v>
      </c>
    </row>
    <row r="183" spans="1:7" x14ac:dyDescent="0.2">
      <c r="A183" s="1">
        <v>44816</v>
      </c>
      <c r="B183" s="2">
        <v>0.46026620370370369</v>
      </c>
      <c r="C183">
        <v>0.31329499999999999</v>
      </c>
      <c r="D183" s="6">
        <f t="shared" si="9"/>
        <v>1.3935988189999999</v>
      </c>
      <c r="E183">
        <f t="shared" si="10"/>
        <v>179.70033191160002</v>
      </c>
      <c r="F183" t="b">
        <f t="shared" si="11"/>
        <v>0</v>
      </c>
      <c r="G183" s="6" t="e">
        <f t="shared" si="12"/>
        <v>#REF!</v>
      </c>
    </row>
    <row r="184" spans="1:7" x14ac:dyDescent="0.2">
      <c r="A184" s="1">
        <v>44816</v>
      </c>
      <c r="B184" s="2">
        <v>0.46027777777777779</v>
      </c>
      <c r="C184">
        <v>0.49477100000000002</v>
      </c>
      <c r="D184" s="6">
        <f t="shared" si="9"/>
        <v>2.2008403622000001</v>
      </c>
      <c r="E184" t="e">
        <f t="shared" si="10"/>
        <v>#REF!</v>
      </c>
      <c r="F184" t="b">
        <f t="shared" si="11"/>
        <v>0</v>
      </c>
      <c r="G184" s="6" t="e">
        <f t="shared" si="12"/>
        <v>#REF!</v>
      </c>
    </row>
    <row r="185" spans="1:7" x14ac:dyDescent="0.2">
      <c r="A185" s="1">
        <v>44816</v>
      </c>
      <c r="B185" s="2">
        <v>0.46027777777777779</v>
      </c>
      <c r="C185">
        <v>0.28281200000000001</v>
      </c>
      <c r="D185" s="6">
        <f t="shared" si="9"/>
        <v>1.2580043383999999</v>
      </c>
      <c r="E185">
        <f t="shared" si="10"/>
        <v>180.95833625000003</v>
      </c>
      <c r="F185" t="b">
        <f t="shared" si="11"/>
        <v>0</v>
      </c>
      <c r="G185" s="6" t="e">
        <f t="shared" si="12"/>
        <v>#REF!</v>
      </c>
    </row>
    <row r="186" spans="1:7" x14ac:dyDescent="0.2">
      <c r="A186" s="1">
        <v>44816</v>
      </c>
      <c r="B186" s="2">
        <v>0.46027777777777779</v>
      </c>
      <c r="C186">
        <v>0.48128500000000002</v>
      </c>
      <c r="D186" s="6">
        <f t="shared" si="9"/>
        <v>2.1408519369999999</v>
      </c>
      <c r="E186" t="e">
        <f t="shared" si="10"/>
        <v>#REF!</v>
      </c>
      <c r="F186" t="b">
        <f t="shared" si="11"/>
        <v>0</v>
      </c>
      <c r="G186" s="6" t="e">
        <f t="shared" si="12"/>
        <v>#REF!</v>
      </c>
    </row>
    <row r="187" spans="1:7" x14ac:dyDescent="0.2">
      <c r="A187" s="1">
        <v>44816</v>
      </c>
      <c r="B187" s="2">
        <v>0.46027777777777779</v>
      </c>
      <c r="C187">
        <v>0.264542</v>
      </c>
      <c r="D187" s="6">
        <f t="shared" si="9"/>
        <v>1.1767357244000001</v>
      </c>
      <c r="E187">
        <f t="shared" si="10"/>
        <v>182.13507197440003</v>
      </c>
      <c r="F187" t="b">
        <f t="shared" si="11"/>
        <v>0</v>
      </c>
      <c r="G187" s="6" t="e">
        <f t="shared" si="12"/>
        <v>#REF!</v>
      </c>
    </row>
    <row r="188" spans="1:7" x14ac:dyDescent="0.2">
      <c r="A188" s="1">
        <v>44816</v>
      </c>
      <c r="B188" s="2">
        <v>0.46028935185185182</v>
      </c>
      <c r="C188">
        <v>0.48785000000000001</v>
      </c>
      <c r="D188" s="6">
        <f t="shared" si="9"/>
        <v>2.1700543699999999</v>
      </c>
      <c r="E188" t="e">
        <f t="shared" si="10"/>
        <v>#REF!</v>
      </c>
      <c r="F188" t="b">
        <f t="shared" si="11"/>
        <v>0</v>
      </c>
      <c r="G188" s="6" t="e">
        <f t="shared" si="12"/>
        <v>#REF!</v>
      </c>
    </row>
    <row r="189" spans="1:7" x14ac:dyDescent="0.2">
      <c r="A189" s="1">
        <v>44816</v>
      </c>
      <c r="B189" s="2">
        <v>0.46028935185185182</v>
      </c>
      <c r="C189">
        <v>0.245865</v>
      </c>
      <c r="D189" s="6">
        <f t="shared" si="9"/>
        <v>1.093656693</v>
      </c>
      <c r="E189">
        <f t="shared" si="10"/>
        <v>183.22872866740005</v>
      </c>
      <c r="F189" t="b">
        <f t="shared" si="11"/>
        <v>0</v>
      </c>
      <c r="G189" s="6" t="e">
        <f t="shared" si="12"/>
        <v>#REF!</v>
      </c>
    </row>
    <row r="190" spans="1:7" x14ac:dyDescent="0.2">
      <c r="A190" s="1">
        <v>44816</v>
      </c>
      <c r="B190" s="2">
        <v>0.46028935185185182</v>
      </c>
      <c r="C190">
        <v>0.47075099999999998</v>
      </c>
      <c r="D190" s="6">
        <f t="shared" si="9"/>
        <v>2.0939945981999997</v>
      </c>
      <c r="E190" t="e">
        <f t="shared" si="10"/>
        <v>#REF!</v>
      </c>
      <c r="F190" t="b">
        <f t="shared" si="11"/>
        <v>0</v>
      </c>
      <c r="G190" s="6" t="e">
        <f t="shared" si="12"/>
        <v>#REF!</v>
      </c>
    </row>
    <row r="191" spans="1:7" x14ac:dyDescent="0.2">
      <c r="A191" s="1">
        <v>44816</v>
      </c>
      <c r="B191" s="2">
        <v>0.46028935185185182</v>
      </c>
      <c r="C191">
        <v>0.23263400000000001</v>
      </c>
      <c r="D191" s="6">
        <f t="shared" si="9"/>
        <v>1.0348025588</v>
      </c>
      <c r="E191">
        <f t="shared" si="10"/>
        <v>184.26353122620006</v>
      </c>
      <c r="F191" t="b">
        <f t="shared" si="11"/>
        <v>0</v>
      </c>
      <c r="G191" s="6" t="e">
        <f t="shared" si="12"/>
        <v>#REF!</v>
      </c>
    </row>
    <row r="192" spans="1:7" x14ac:dyDescent="0.2">
      <c r="A192" s="1">
        <v>44816</v>
      </c>
      <c r="B192" s="2">
        <v>0.46030092592592592</v>
      </c>
      <c r="C192">
        <v>0.47365200000000002</v>
      </c>
      <c r="D192" s="6">
        <f t="shared" si="9"/>
        <v>2.1068988264000001</v>
      </c>
      <c r="E192" t="e">
        <f t="shared" si="10"/>
        <v>#REF!</v>
      </c>
      <c r="F192" t="b">
        <f t="shared" si="11"/>
        <v>0</v>
      </c>
      <c r="G192" s="6" t="e">
        <f t="shared" si="12"/>
        <v>#REF!</v>
      </c>
    </row>
    <row r="193" spans="1:7" x14ac:dyDescent="0.2">
      <c r="A193" s="1">
        <v>44816</v>
      </c>
      <c r="B193" s="2">
        <v>0.46030092592592592</v>
      </c>
      <c r="C193">
        <v>0.24291399999999999</v>
      </c>
      <c r="D193" s="6">
        <f t="shared" si="9"/>
        <v>1.0805300547999999</v>
      </c>
      <c r="E193">
        <f t="shared" si="10"/>
        <v>185.34406128100005</v>
      </c>
      <c r="F193" t="b">
        <f t="shared" si="11"/>
        <v>0</v>
      </c>
      <c r="G193" s="6" t="e">
        <f t="shared" si="12"/>
        <v>#REF!</v>
      </c>
    </row>
    <row r="194" spans="1:7" x14ac:dyDescent="0.2">
      <c r="A194" s="1">
        <v>44816</v>
      </c>
      <c r="B194" s="2">
        <v>0.46030092592592592</v>
      </c>
      <c r="C194">
        <v>0.41889300000000002</v>
      </c>
      <c r="D194" s="6">
        <f t="shared" si="9"/>
        <v>1.8633198425999999</v>
      </c>
      <c r="E194" t="e">
        <f t="shared" si="10"/>
        <v>#REF!</v>
      </c>
      <c r="F194" t="b">
        <f t="shared" si="11"/>
        <v>0</v>
      </c>
      <c r="G194" s="6" t="e">
        <f t="shared" si="12"/>
        <v>#REF!</v>
      </c>
    </row>
    <row r="195" spans="1:7" x14ac:dyDescent="0.2">
      <c r="A195" s="1">
        <v>44816</v>
      </c>
      <c r="B195" s="2">
        <v>0.46030092592592592</v>
      </c>
      <c r="C195">
        <v>0.216145</v>
      </c>
      <c r="D195" s="6">
        <f t="shared" si="9"/>
        <v>0.96145618899999996</v>
      </c>
      <c r="E195">
        <f t="shared" si="10"/>
        <v>186.30551747000004</v>
      </c>
      <c r="F195" t="b">
        <f t="shared" si="11"/>
        <v>0</v>
      </c>
      <c r="G195" s="6" t="e">
        <f t="shared" si="12"/>
        <v>#REF!</v>
      </c>
    </row>
    <row r="196" spans="1:7" x14ac:dyDescent="0.2">
      <c r="A196" s="1">
        <v>44816</v>
      </c>
      <c r="B196" s="2">
        <v>0.46031249999999996</v>
      </c>
      <c r="C196">
        <v>0.42596699999999998</v>
      </c>
      <c r="D196" s="6">
        <f t="shared" si="9"/>
        <v>1.8947864094</v>
      </c>
      <c r="E196" t="e">
        <f t="shared" si="10"/>
        <v>#REF!</v>
      </c>
      <c r="F196" t="b">
        <f t="shared" si="11"/>
        <v>0</v>
      </c>
      <c r="G196" s="6" t="e">
        <f t="shared" si="12"/>
        <v>#REF!</v>
      </c>
    </row>
    <row r="197" spans="1:7" x14ac:dyDescent="0.2">
      <c r="A197" s="1">
        <v>44816</v>
      </c>
      <c r="B197" s="2">
        <v>0.46031249999999996</v>
      </c>
      <c r="C197">
        <v>0.311056</v>
      </c>
      <c r="D197" s="6">
        <f t="shared" si="9"/>
        <v>1.3836392992</v>
      </c>
      <c r="E197">
        <f t="shared" si="10"/>
        <v>187.68915676920005</v>
      </c>
      <c r="F197" t="b">
        <f t="shared" si="11"/>
        <v>0</v>
      </c>
      <c r="G197" s="6" t="e">
        <f t="shared" si="12"/>
        <v>#REF!</v>
      </c>
    </row>
    <row r="198" spans="1:7" x14ac:dyDescent="0.2">
      <c r="A198" s="1">
        <v>44816</v>
      </c>
      <c r="B198" s="2">
        <v>0.46031249999999996</v>
      </c>
      <c r="C198">
        <v>0.42016599999999998</v>
      </c>
      <c r="D198" s="6">
        <f t="shared" si="9"/>
        <v>1.8689824011999998</v>
      </c>
      <c r="E198" t="e">
        <f t="shared" si="10"/>
        <v>#REF!</v>
      </c>
      <c r="F198" t="b">
        <f t="shared" si="11"/>
        <v>0</v>
      </c>
      <c r="G198" s="6" t="e">
        <f t="shared" si="12"/>
        <v>#REF!</v>
      </c>
    </row>
    <row r="199" spans="1:7" x14ac:dyDescent="0.2">
      <c r="A199" s="1">
        <v>44816</v>
      </c>
      <c r="B199" s="2">
        <v>0.46031249999999996</v>
      </c>
      <c r="C199">
        <v>0.37354999999999999</v>
      </c>
      <c r="D199" s="6">
        <f t="shared" si="9"/>
        <v>1.6616251099999999</v>
      </c>
      <c r="E199">
        <f t="shared" si="10"/>
        <v>189.35078187920004</v>
      </c>
      <c r="F199" t="b">
        <f t="shared" si="11"/>
        <v>0</v>
      </c>
      <c r="G199" s="6" t="e">
        <f t="shared" si="12"/>
        <v>#REF!</v>
      </c>
    </row>
    <row r="200" spans="1:7" x14ac:dyDescent="0.2">
      <c r="A200" s="1">
        <v>44816</v>
      </c>
      <c r="B200" s="2">
        <v>0.46032407407407411</v>
      </c>
      <c r="C200">
        <v>0.37955499999999998</v>
      </c>
      <c r="D200" s="6">
        <f t="shared" si="9"/>
        <v>1.6883365509999999</v>
      </c>
      <c r="E200" t="e">
        <f t="shared" si="10"/>
        <v>#REF!</v>
      </c>
      <c r="F200" t="b">
        <f t="shared" si="11"/>
        <v>0</v>
      </c>
      <c r="G200" s="6" t="e">
        <f t="shared" si="12"/>
        <v>#REF!</v>
      </c>
    </row>
    <row r="201" spans="1:7" x14ac:dyDescent="0.2">
      <c r="A201" s="1">
        <v>44816</v>
      </c>
      <c r="B201" s="2">
        <v>0.46032407407407411</v>
      </c>
      <c r="C201">
        <v>0.28606900000000002</v>
      </c>
      <c r="D201" s="6">
        <f t="shared" si="9"/>
        <v>1.2724921258000002</v>
      </c>
      <c r="E201">
        <f t="shared" si="10"/>
        <v>190.62327400500004</v>
      </c>
      <c r="F201" t="b">
        <f t="shared" si="11"/>
        <v>0</v>
      </c>
      <c r="G201" s="6" t="e">
        <f t="shared" si="12"/>
        <v>#REF!</v>
      </c>
    </row>
    <row r="202" spans="1:7" x14ac:dyDescent="0.2">
      <c r="A202" s="1">
        <v>44816</v>
      </c>
      <c r="B202" s="2">
        <v>0.46032407407407411</v>
      </c>
      <c r="C202">
        <v>0.28306599999999998</v>
      </c>
      <c r="D202" s="6">
        <f t="shared" si="9"/>
        <v>1.2591341811999999</v>
      </c>
      <c r="E202" t="e">
        <f t="shared" si="10"/>
        <v>#REF!</v>
      </c>
      <c r="F202" t="b">
        <f t="shared" si="11"/>
        <v>0</v>
      </c>
      <c r="G202" s="6" t="e">
        <f t="shared" si="12"/>
        <v>#REF!</v>
      </c>
    </row>
    <row r="203" spans="1:7" x14ac:dyDescent="0.2">
      <c r="A203" s="1">
        <v>44816</v>
      </c>
      <c r="B203" s="2">
        <v>0.46033564814814815</v>
      </c>
      <c r="C203">
        <v>0.44041999999999998</v>
      </c>
      <c r="D203" s="6">
        <f t="shared" si="9"/>
        <v>1.9590762439999998</v>
      </c>
      <c r="E203">
        <f t="shared" si="10"/>
        <v>192.58235024900003</v>
      </c>
      <c r="F203" t="b">
        <f t="shared" si="11"/>
        <v>0</v>
      </c>
      <c r="G203" s="6" t="e">
        <f t="shared" si="12"/>
        <v>#REF!</v>
      </c>
    </row>
    <row r="204" spans="1:7" x14ac:dyDescent="0.2">
      <c r="A204" s="1">
        <v>44816</v>
      </c>
      <c r="B204" s="2">
        <v>0.46033564814814815</v>
      </c>
      <c r="C204">
        <v>0.22728999999999999</v>
      </c>
      <c r="D204" s="6">
        <f t="shared" si="9"/>
        <v>1.011031378</v>
      </c>
      <c r="E204" t="e">
        <f t="shared" si="10"/>
        <v>#REF!</v>
      </c>
      <c r="F204" t="b">
        <f t="shared" si="11"/>
        <v>0</v>
      </c>
      <c r="G204" s="6" t="e">
        <f t="shared" si="12"/>
        <v>#REF!</v>
      </c>
    </row>
    <row r="205" spans="1:7" x14ac:dyDescent="0.2">
      <c r="A205" s="1">
        <v>44816</v>
      </c>
      <c r="B205" s="2">
        <v>0.46033564814814815</v>
      </c>
      <c r="C205">
        <v>0.365763</v>
      </c>
      <c r="D205" s="6">
        <f t="shared" si="9"/>
        <v>1.6269869766</v>
      </c>
      <c r="E205">
        <f t="shared" si="10"/>
        <v>194.20933722560002</v>
      </c>
      <c r="F205" t="b">
        <f t="shared" si="11"/>
        <v>0</v>
      </c>
      <c r="G205" s="6" t="e">
        <f t="shared" si="12"/>
        <v>#REF!</v>
      </c>
    </row>
    <row r="206" spans="1:7" x14ac:dyDescent="0.2">
      <c r="A206" s="1">
        <v>44816</v>
      </c>
      <c r="B206" s="2">
        <v>0.46033564814814815</v>
      </c>
      <c r="C206">
        <v>0.31059799999999999</v>
      </c>
      <c r="D206" s="6">
        <f t="shared" si="9"/>
        <v>1.3816020236</v>
      </c>
      <c r="E206" t="e">
        <f t="shared" si="10"/>
        <v>#REF!</v>
      </c>
      <c r="F206" t="b">
        <f t="shared" si="11"/>
        <v>0</v>
      </c>
      <c r="G206" s="6" t="e">
        <f t="shared" si="12"/>
        <v>#REF!</v>
      </c>
    </row>
    <row r="207" spans="1:7" x14ac:dyDescent="0.2">
      <c r="A207" s="1">
        <v>44816</v>
      </c>
      <c r="B207" s="2">
        <v>0.46034722222222224</v>
      </c>
      <c r="C207">
        <v>0.41721399999999997</v>
      </c>
      <c r="D207" s="6">
        <f t="shared" si="9"/>
        <v>1.8558513147999998</v>
      </c>
      <c r="E207">
        <f t="shared" si="10"/>
        <v>196.06518854040002</v>
      </c>
      <c r="F207" t="b">
        <f t="shared" si="11"/>
        <v>0</v>
      </c>
      <c r="G207" s="6" t="e">
        <f t="shared" si="12"/>
        <v>#REF!</v>
      </c>
    </row>
    <row r="208" spans="1:7" x14ac:dyDescent="0.2">
      <c r="A208" s="1">
        <v>44816</v>
      </c>
      <c r="B208" s="2">
        <v>0.46034722222222224</v>
      </c>
      <c r="C208">
        <v>0.31701000000000001</v>
      </c>
      <c r="D208" s="6">
        <f t="shared" si="9"/>
        <v>1.4101238819999999</v>
      </c>
      <c r="E208" t="e">
        <f t="shared" si="10"/>
        <v>#REF!</v>
      </c>
      <c r="F208" t="b">
        <f t="shared" si="11"/>
        <v>0</v>
      </c>
      <c r="G208" s="6" t="e">
        <f t="shared" si="12"/>
        <v>#REF!</v>
      </c>
    </row>
    <row r="209" spans="1:7" x14ac:dyDescent="0.2">
      <c r="A209" s="1">
        <v>44816</v>
      </c>
      <c r="B209" s="2">
        <v>0.46034722222222224</v>
      </c>
      <c r="C209">
        <v>0.57767199999999996</v>
      </c>
      <c r="D209" s="6">
        <f t="shared" si="9"/>
        <v>2.5696005903999999</v>
      </c>
      <c r="E209">
        <f t="shared" si="10"/>
        <v>198.63478913080002</v>
      </c>
      <c r="F209" t="b">
        <f t="shared" si="11"/>
        <v>0</v>
      </c>
      <c r="G209" s="6" t="e">
        <f t="shared" si="12"/>
        <v>#REF!</v>
      </c>
    </row>
    <row r="210" spans="1:7" x14ac:dyDescent="0.2">
      <c r="A210" s="1">
        <v>44816</v>
      </c>
      <c r="B210" s="2">
        <v>0.46034722222222224</v>
      </c>
      <c r="C210">
        <v>0.41650100000000001</v>
      </c>
      <c r="D210" s="6">
        <f t="shared" si="9"/>
        <v>1.8526797481999999</v>
      </c>
      <c r="E210" t="e">
        <f t="shared" si="10"/>
        <v>#REF!</v>
      </c>
      <c r="F210" t="b">
        <f t="shared" si="11"/>
        <v>0</v>
      </c>
      <c r="G210" s="6" t="e">
        <f t="shared" si="12"/>
        <v>#REF!</v>
      </c>
    </row>
    <row r="211" spans="1:7" x14ac:dyDescent="0.2">
      <c r="A211" s="1">
        <v>44816</v>
      </c>
      <c r="B211" s="2">
        <v>0.46035879629629628</v>
      </c>
      <c r="C211">
        <v>0.51293900000000003</v>
      </c>
      <c r="D211" s="6">
        <f t="shared" si="9"/>
        <v>2.2816552597999999</v>
      </c>
      <c r="E211">
        <f t="shared" si="10"/>
        <v>200.91644439060002</v>
      </c>
      <c r="F211" t="b">
        <f t="shared" si="11"/>
        <v>0</v>
      </c>
      <c r="G211" s="6" t="e">
        <f t="shared" si="12"/>
        <v>#REF!</v>
      </c>
    </row>
    <row r="212" spans="1:7" x14ac:dyDescent="0.2">
      <c r="A212" s="1">
        <v>44816</v>
      </c>
      <c r="B212" s="2">
        <v>0.46035879629629628</v>
      </c>
      <c r="C212">
        <v>0.33461800000000003</v>
      </c>
      <c r="D212" s="6">
        <f t="shared" ref="D212:D275" si="13">C212*4.4482</f>
        <v>1.4884477876000002</v>
      </c>
      <c r="E212" t="e">
        <f t="shared" ref="E212:E275" si="14">IF(D212&gt;0,D212+E210, E210)</f>
        <v>#REF!</v>
      </c>
      <c r="F212" t="b">
        <f t="shared" ref="F212:F275" si="15">IF(D212&gt;13.345,1)</f>
        <v>0</v>
      </c>
      <c r="G212" s="6" t="e">
        <f t="shared" ref="G212:G275" si="16">IF(D212&gt;13.345,G211+1,G211)</f>
        <v>#REF!</v>
      </c>
    </row>
    <row r="213" spans="1:7" x14ac:dyDescent="0.2">
      <c r="A213" s="1">
        <v>44816</v>
      </c>
      <c r="B213" s="2">
        <v>0.46035879629629628</v>
      </c>
      <c r="C213">
        <v>0.38698500000000002</v>
      </c>
      <c r="D213" s="6">
        <f t="shared" si="13"/>
        <v>1.7213866770000001</v>
      </c>
      <c r="E213">
        <f t="shared" si="14"/>
        <v>202.63783106760002</v>
      </c>
      <c r="F213" t="b">
        <f t="shared" si="15"/>
        <v>0</v>
      </c>
      <c r="G213" s="6" t="e">
        <f t="shared" si="16"/>
        <v>#REF!</v>
      </c>
    </row>
    <row r="214" spans="1:7" x14ac:dyDescent="0.2">
      <c r="A214" s="1">
        <v>44816</v>
      </c>
      <c r="B214" s="2">
        <v>0.46035879629629628</v>
      </c>
      <c r="C214">
        <v>0.46021600000000001</v>
      </c>
      <c r="D214" s="6">
        <f t="shared" si="13"/>
        <v>2.0471328112</v>
      </c>
      <c r="E214" t="e">
        <f t="shared" si="14"/>
        <v>#REF!</v>
      </c>
      <c r="F214" t="b">
        <f t="shared" si="15"/>
        <v>0</v>
      </c>
      <c r="G214" s="6" t="e">
        <f t="shared" si="16"/>
        <v>#REF!</v>
      </c>
    </row>
    <row r="215" spans="1:7" x14ac:dyDescent="0.2">
      <c r="A215" s="1">
        <v>44816</v>
      </c>
      <c r="B215" s="2">
        <v>0.46037037037037037</v>
      </c>
      <c r="C215">
        <v>0.38321899999999998</v>
      </c>
      <c r="D215" s="6">
        <f t="shared" si="13"/>
        <v>1.7046347557999999</v>
      </c>
      <c r="E215">
        <f t="shared" si="14"/>
        <v>204.3424658234</v>
      </c>
      <c r="F215" t="b">
        <f t="shared" si="15"/>
        <v>0</v>
      </c>
      <c r="G215" s="6" t="e">
        <f t="shared" si="16"/>
        <v>#REF!</v>
      </c>
    </row>
    <row r="216" spans="1:7" x14ac:dyDescent="0.2">
      <c r="A216" s="1">
        <v>44816</v>
      </c>
      <c r="B216" s="2">
        <v>0.46037037037037037</v>
      </c>
      <c r="C216">
        <v>0.424848</v>
      </c>
      <c r="D216" s="6">
        <f t="shared" si="13"/>
        <v>1.8898088736</v>
      </c>
      <c r="E216" t="e">
        <f t="shared" si="14"/>
        <v>#REF!</v>
      </c>
      <c r="F216" t="b">
        <f t="shared" si="15"/>
        <v>0</v>
      </c>
      <c r="G216" s="6" t="e">
        <f t="shared" si="16"/>
        <v>#REF!</v>
      </c>
    </row>
    <row r="217" spans="1:7" x14ac:dyDescent="0.2">
      <c r="A217" s="1">
        <v>44816</v>
      </c>
      <c r="B217" s="2">
        <v>0.46037037037037037</v>
      </c>
      <c r="C217">
        <v>0.33151399999999998</v>
      </c>
      <c r="D217" s="6">
        <f t="shared" si="13"/>
        <v>1.4746405747999998</v>
      </c>
      <c r="E217">
        <f t="shared" si="14"/>
        <v>205.8171063982</v>
      </c>
      <c r="F217" t="b">
        <f t="shared" si="15"/>
        <v>0</v>
      </c>
      <c r="G217" s="6" t="e">
        <f t="shared" si="16"/>
        <v>#REF!</v>
      </c>
    </row>
    <row r="218" spans="1:7" x14ac:dyDescent="0.2">
      <c r="A218" s="1">
        <v>44816</v>
      </c>
      <c r="B218" s="2">
        <v>0.46038194444444441</v>
      </c>
      <c r="C218">
        <v>0.46713700000000002</v>
      </c>
      <c r="D218" s="6">
        <f t="shared" si="13"/>
        <v>2.0779188034000002</v>
      </c>
      <c r="E218" t="e">
        <f t="shared" si="14"/>
        <v>#REF!</v>
      </c>
      <c r="F218" t="b">
        <f t="shared" si="15"/>
        <v>0</v>
      </c>
      <c r="G218" s="6" t="e">
        <f t="shared" si="16"/>
        <v>#REF!</v>
      </c>
    </row>
    <row r="219" spans="1:7" x14ac:dyDescent="0.2">
      <c r="A219" s="1">
        <v>44816</v>
      </c>
      <c r="B219" s="2">
        <v>0.46038194444444441</v>
      </c>
      <c r="C219">
        <v>0.29818099999999997</v>
      </c>
      <c r="D219" s="6">
        <f t="shared" si="13"/>
        <v>1.3263687242</v>
      </c>
      <c r="E219">
        <f t="shared" si="14"/>
        <v>207.14347512239999</v>
      </c>
      <c r="F219" t="b">
        <f t="shared" si="15"/>
        <v>0</v>
      </c>
      <c r="G219" s="6" t="e">
        <f t="shared" si="16"/>
        <v>#REF!</v>
      </c>
    </row>
    <row r="220" spans="1:7" x14ac:dyDescent="0.2">
      <c r="A220" s="1">
        <v>44816</v>
      </c>
      <c r="B220" s="2">
        <v>0.46038194444444441</v>
      </c>
      <c r="C220">
        <v>0.45120900000000003</v>
      </c>
      <c r="D220" s="6">
        <f t="shared" si="13"/>
        <v>2.0070678738000001</v>
      </c>
      <c r="E220" t="e">
        <f t="shared" si="14"/>
        <v>#REF!</v>
      </c>
      <c r="F220" t="b">
        <f t="shared" si="15"/>
        <v>0</v>
      </c>
      <c r="G220" s="6" t="e">
        <f t="shared" si="16"/>
        <v>#REF!</v>
      </c>
    </row>
    <row r="221" spans="1:7" x14ac:dyDescent="0.2">
      <c r="A221" s="1">
        <v>44816</v>
      </c>
      <c r="B221" s="2">
        <v>0.46038194444444441</v>
      </c>
      <c r="C221">
        <v>0.29375299999999999</v>
      </c>
      <c r="D221" s="6">
        <f t="shared" si="13"/>
        <v>1.3066720945999999</v>
      </c>
      <c r="E221">
        <f t="shared" si="14"/>
        <v>208.45014721699999</v>
      </c>
      <c r="F221" t="b">
        <f t="shared" si="15"/>
        <v>0</v>
      </c>
      <c r="G221" s="6" t="e">
        <f t="shared" si="16"/>
        <v>#REF!</v>
      </c>
    </row>
    <row r="222" spans="1:7" x14ac:dyDescent="0.2">
      <c r="A222" s="1">
        <v>44816</v>
      </c>
      <c r="B222" s="2">
        <v>0.46039351851851856</v>
      </c>
      <c r="C222">
        <v>0.42841000000000001</v>
      </c>
      <c r="D222" s="6">
        <f t="shared" si="13"/>
        <v>1.905653362</v>
      </c>
      <c r="E222" t="e">
        <f t="shared" si="14"/>
        <v>#REF!</v>
      </c>
      <c r="F222" t="b">
        <f t="shared" si="15"/>
        <v>0</v>
      </c>
      <c r="G222" s="6" t="e">
        <f t="shared" si="16"/>
        <v>#REF!</v>
      </c>
    </row>
    <row r="223" spans="1:7" x14ac:dyDescent="0.2">
      <c r="A223" s="1">
        <v>44816</v>
      </c>
      <c r="B223" s="2">
        <v>0.46039351851851856</v>
      </c>
      <c r="C223">
        <v>0.48153899999999999</v>
      </c>
      <c r="D223" s="6">
        <f t="shared" si="13"/>
        <v>2.1419817798</v>
      </c>
      <c r="E223">
        <f t="shared" si="14"/>
        <v>210.5921289968</v>
      </c>
      <c r="F223" t="b">
        <f t="shared" si="15"/>
        <v>0</v>
      </c>
      <c r="G223" s="6" t="e">
        <f t="shared" si="16"/>
        <v>#REF!</v>
      </c>
    </row>
    <row r="224" spans="1:7" x14ac:dyDescent="0.2">
      <c r="A224" s="1">
        <v>44816</v>
      </c>
      <c r="B224" s="2">
        <v>0.46039351851851856</v>
      </c>
      <c r="C224">
        <v>1.27915</v>
      </c>
      <c r="D224" s="6">
        <f t="shared" si="13"/>
        <v>5.6899150299999999</v>
      </c>
      <c r="E224" t="e">
        <f t="shared" si="14"/>
        <v>#REF!</v>
      </c>
      <c r="F224" t="b">
        <f t="shared" si="15"/>
        <v>0</v>
      </c>
      <c r="G224" s="6" t="e">
        <f t="shared" si="16"/>
        <v>#REF!</v>
      </c>
    </row>
    <row r="225" spans="1:7" x14ac:dyDescent="0.2">
      <c r="A225" s="1">
        <v>44816</v>
      </c>
      <c r="B225" s="2">
        <v>0.46039351851851856</v>
      </c>
      <c r="C225">
        <v>3.4441299999999999</v>
      </c>
      <c r="D225" s="6">
        <f t="shared" si="13"/>
        <v>15.320179066</v>
      </c>
      <c r="E225">
        <f t="shared" si="14"/>
        <v>225.91230806280001</v>
      </c>
      <c r="F225">
        <f t="shared" si="15"/>
        <v>1</v>
      </c>
      <c r="G225" s="6" t="e">
        <f t="shared" si="16"/>
        <v>#REF!</v>
      </c>
    </row>
    <row r="226" spans="1:7" x14ac:dyDescent="0.2">
      <c r="A226" s="1">
        <v>44816</v>
      </c>
      <c r="B226" s="2">
        <v>0.4604050925925926</v>
      </c>
      <c r="C226">
        <v>4.9045399999999999</v>
      </c>
      <c r="D226" s="6">
        <f t="shared" si="13"/>
        <v>21.816374828000001</v>
      </c>
      <c r="E226" t="e">
        <f t="shared" si="14"/>
        <v>#REF!</v>
      </c>
      <c r="F226">
        <f t="shared" si="15"/>
        <v>1</v>
      </c>
      <c r="G226" s="6" t="e">
        <f t="shared" si="16"/>
        <v>#REF!</v>
      </c>
    </row>
    <row r="227" spans="1:7" x14ac:dyDescent="0.2">
      <c r="A227" s="1">
        <v>44816</v>
      </c>
      <c r="B227" s="2">
        <v>0.4604050925925926</v>
      </c>
      <c r="C227">
        <v>2.5506500000000001</v>
      </c>
      <c r="D227" s="6">
        <f t="shared" si="13"/>
        <v>11.34580133</v>
      </c>
      <c r="E227">
        <f t="shared" si="14"/>
        <v>237.25810939280001</v>
      </c>
      <c r="F227" t="b">
        <f t="shared" si="15"/>
        <v>0</v>
      </c>
      <c r="G227" s="6" t="e">
        <f t="shared" si="16"/>
        <v>#REF!</v>
      </c>
    </row>
    <row r="228" spans="1:7" x14ac:dyDescent="0.2">
      <c r="A228" s="1">
        <v>44816</v>
      </c>
      <c r="B228" s="2">
        <v>0.4604050925925926</v>
      </c>
      <c r="C228">
        <v>1.61538</v>
      </c>
      <c r="D228" s="6">
        <f t="shared" si="13"/>
        <v>7.1855333159999999</v>
      </c>
      <c r="E228" t="e">
        <f t="shared" si="14"/>
        <v>#REF!</v>
      </c>
      <c r="F228" t="b">
        <f t="shared" si="15"/>
        <v>0</v>
      </c>
      <c r="G228" s="6" t="e">
        <f t="shared" si="16"/>
        <v>#REF!</v>
      </c>
    </row>
    <row r="229" spans="1:7" x14ac:dyDescent="0.2">
      <c r="A229" s="1">
        <v>44816</v>
      </c>
      <c r="B229" s="2">
        <v>0.4604050925925926</v>
      </c>
      <c r="C229">
        <v>0.79940199999999995</v>
      </c>
      <c r="D229" s="6">
        <f t="shared" si="13"/>
        <v>3.5558999763999997</v>
      </c>
      <c r="E229">
        <f t="shared" si="14"/>
        <v>240.81400936920002</v>
      </c>
      <c r="F229" t="b">
        <f t="shared" si="15"/>
        <v>0</v>
      </c>
      <c r="G229" s="6" t="e">
        <f t="shared" si="16"/>
        <v>#REF!</v>
      </c>
    </row>
    <row r="230" spans="1:7" x14ac:dyDescent="0.2">
      <c r="A230" s="1">
        <v>44816</v>
      </c>
      <c r="B230" s="2">
        <v>0.4604166666666667</v>
      </c>
      <c r="C230">
        <v>1.65808</v>
      </c>
      <c r="D230" s="6">
        <f t="shared" si="13"/>
        <v>7.3754714559999996</v>
      </c>
      <c r="E230" t="e">
        <f t="shared" si="14"/>
        <v>#REF!</v>
      </c>
      <c r="F230" t="b">
        <f t="shared" si="15"/>
        <v>0</v>
      </c>
      <c r="G230" s="6" t="e">
        <f t="shared" si="16"/>
        <v>#REF!</v>
      </c>
    </row>
    <row r="231" spans="1:7" x14ac:dyDescent="0.2">
      <c r="A231" s="1">
        <v>44816</v>
      </c>
      <c r="B231" s="2">
        <v>0.4604166666666667</v>
      </c>
      <c r="C231">
        <v>0.77186999999999995</v>
      </c>
      <c r="D231" s="6">
        <f t="shared" si="13"/>
        <v>3.4334321339999998</v>
      </c>
      <c r="E231">
        <f t="shared" si="14"/>
        <v>244.24744150320001</v>
      </c>
      <c r="F231" t="b">
        <f t="shared" si="15"/>
        <v>0</v>
      </c>
      <c r="G231" s="6" t="e">
        <f t="shared" si="16"/>
        <v>#REF!</v>
      </c>
    </row>
    <row r="232" spans="1:7" x14ac:dyDescent="0.2">
      <c r="A232" s="1">
        <v>44816</v>
      </c>
      <c r="B232" s="2">
        <v>0.4604166666666667</v>
      </c>
      <c r="C232">
        <v>0.791412</v>
      </c>
      <c r="D232" s="6">
        <f t="shared" si="13"/>
        <v>3.5203588583999998</v>
      </c>
      <c r="E232" t="e">
        <f t="shared" si="14"/>
        <v>#REF!</v>
      </c>
      <c r="F232" t="b">
        <f t="shared" si="15"/>
        <v>0</v>
      </c>
      <c r="G232" s="6" t="e">
        <f t="shared" si="16"/>
        <v>#REF!</v>
      </c>
    </row>
    <row r="233" spans="1:7" x14ac:dyDescent="0.2">
      <c r="A233" s="1">
        <v>44816</v>
      </c>
      <c r="B233" s="2">
        <v>0.46042824074074074</v>
      </c>
      <c r="C233">
        <v>0.71334600000000004</v>
      </c>
      <c r="D233" s="6">
        <f t="shared" si="13"/>
        <v>3.1731056772000001</v>
      </c>
      <c r="E233">
        <f t="shared" si="14"/>
        <v>247.42054718040001</v>
      </c>
      <c r="F233" t="b">
        <f t="shared" si="15"/>
        <v>0</v>
      </c>
      <c r="G233" s="6" t="e">
        <f t="shared" si="16"/>
        <v>#REF!</v>
      </c>
    </row>
    <row r="234" spans="1:7" x14ac:dyDescent="0.2">
      <c r="A234" s="1">
        <v>44816</v>
      </c>
      <c r="B234" s="2">
        <v>0.46042824074074074</v>
      </c>
      <c r="C234">
        <v>0.43512699999999999</v>
      </c>
      <c r="D234" s="6">
        <f t="shared" si="13"/>
        <v>1.9355319214</v>
      </c>
      <c r="E234" t="e">
        <f t="shared" si="14"/>
        <v>#REF!</v>
      </c>
      <c r="F234" t="b">
        <f t="shared" si="15"/>
        <v>0</v>
      </c>
      <c r="G234" s="6" t="e">
        <f t="shared" si="16"/>
        <v>#REF!</v>
      </c>
    </row>
    <row r="235" spans="1:7" x14ac:dyDescent="0.2">
      <c r="A235" s="1">
        <v>44816</v>
      </c>
      <c r="B235" s="2">
        <v>0.46042824074074074</v>
      </c>
      <c r="C235">
        <v>0.632023</v>
      </c>
      <c r="D235" s="6">
        <f t="shared" si="13"/>
        <v>2.8113647085999998</v>
      </c>
      <c r="E235">
        <f t="shared" si="14"/>
        <v>250.231911889</v>
      </c>
      <c r="F235" t="b">
        <f t="shared" si="15"/>
        <v>0</v>
      </c>
      <c r="G235" s="6" t="e">
        <f t="shared" si="16"/>
        <v>#REF!</v>
      </c>
    </row>
    <row r="236" spans="1:7" x14ac:dyDescent="0.2">
      <c r="A236" s="1">
        <v>44816</v>
      </c>
      <c r="B236" s="2">
        <v>0.46042824074074074</v>
      </c>
      <c r="C236">
        <v>0.47919899999999999</v>
      </c>
      <c r="D236" s="6">
        <f t="shared" si="13"/>
        <v>2.1315729917999997</v>
      </c>
      <c r="E236" t="e">
        <f t="shared" si="14"/>
        <v>#REF!</v>
      </c>
      <c r="F236" t="b">
        <f t="shared" si="15"/>
        <v>0</v>
      </c>
      <c r="G236" s="6" t="e">
        <f t="shared" si="16"/>
        <v>#REF!</v>
      </c>
    </row>
    <row r="237" spans="1:7" x14ac:dyDescent="0.2">
      <c r="A237" s="1">
        <v>44816</v>
      </c>
      <c r="B237" s="2">
        <v>0.46043981481481483</v>
      </c>
      <c r="C237">
        <v>0.81034399999999995</v>
      </c>
      <c r="D237" s="6">
        <f t="shared" si="13"/>
        <v>3.6045721807999995</v>
      </c>
      <c r="E237">
        <f t="shared" si="14"/>
        <v>253.83648406980001</v>
      </c>
      <c r="F237" t="b">
        <f t="shared" si="15"/>
        <v>0</v>
      </c>
      <c r="G237" s="6" t="e">
        <f t="shared" si="16"/>
        <v>#REF!</v>
      </c>
    </row>
    <row r="238" spans="1:7" x14ac:dyDescent="0.2">
      <c r="A238" s="1">
        <v>44816</v>
      </c>
      <c r="B238" s="2">
        <v>0.46043981481481483</v>
      </c>
      <c r="C238">
        <v>0.82108099999999995</v>
      </c>
      <c r="D238" s="6">
        <f t="shared" si="13"/>
        <v>3.6523325041999999</v>
      </c>
      <c r="E238" t="e">
        <f t="shared" si="14"/>
        <v>#REF!</v>
      </c>
      <c r="F238" t="b">
        <f t="shared" si="15"/>
        <v>0</v>
      </c>
      <c r="G238" s="6" t="e">
        <f t="shared" si="16"/>
        <v>#REF!</v>
      </c>
    </row>
    <row r="239" spans="1:7" x14ac:dyDescent="0.2">
      <c r="A239" s="1">
        <v>44816</v>
      </c>
      <c r="B239" s="2">
        <v>0.46043981481481483</v>
      </c>
      <c r="C239">
        <v>0.86016499999999996</v>
      </c>
      <c r="D239" s="6">
        <f t="shared" si="13"/>
        <v>3.826185953</v>
      </c>
      <c r="E239">
        <f t="shared" si="14"/>
        <v>257.6626700228</v>
      </c>
      <c r="F239" t="b">
        <f t="shared" si="15"/>
        <v>0</v>
      </c>
      <c r="G239" s="6" t="e">
        <f t="shared" si="16"/>
        <v>#REF!</v>
      </c>
    </row>
    <row r="240" spans="1:7" x14ac:dyDescent="0.2">
      <c r="A240" s="1">
        <v>44816</v>
      </c>
      <c r="B240" s="2">
        <v>0.46043981481481483</v>
      </c>
      <c r="C240">
        <v>0.70092900000000002</v>
      </c>
      <c r="D240" s="6">
        <f t="shared" si="13"/>
        <v>3.1178723777999999</v>
      </c>
      <c r="E240" t="e">
        <f t="shared" si="14"/>
        <v>#REF!</v>
      </c>
      <c r="F240" t="b">
        <f t="shared" si="15"/>
        <v>0</v>
      </c>
      <c r="G240" s="6" t="e">
        <f t="shared" si="16"/>
        <v>#REF!</v>
      </c>
    </row>
    <row r="241" spans="1:7" x14ac:dyDescent="0.2">
      <c r="A241" s="1">
        <v>44816</v>
      </c>
      <c r="B241" s="2">
        <v>0.46045138888888887</v>
      </c>
      <c r="C241">
        <v>0.91309099999999999</v>
      </c>
      <c r="D241" s="6">
        <f t="shared" si="13"/>
        <v>4.0616113862000001</v>
      </c>
      <c r="E241">
        <f t="shared" si="14"/>
        <v>261.72428140900001</v>
      </c>
      <c r="F241" t="b">
        <f t="shared" si="15"/>
        <v>0</v>
      </c>
      <c r="G241" s="6" t="e">
        <f t="shared" si="16"/>
        <v>#REF!</v>
      </c>
    </row>
    <row r="242" spans="1:7" x14ac:dyDescent="0.2">
      <c r="A242" s="1">
        <v>44816</v>
      </c>
      <c r="B242" s="2">
        <v>0.46045138888888887</v>
      </c>
      <c r="C242">
        <v>1.08775</v>
      </c>
      <c r="D242" s="6">
        <f t="shared" si="13"/>
        <v>4.8385295499999996</v>
      </c>
      <c r="E242" t="e">
        <f t="shared" si="14"/>
        <v>#REF!</v>
      </c>
      <c r="F242" t="b">
        <f t="shared" si="15"/>
        <v>0</v>
      </c>
      <c r="G242" s="6" t="e">
        <f t="shared" si="16"/>
        <v>#REF!</v>
      </c>
    </row>
    <row r="243" spans="1:7" x14ac:dyDescent="0.2">
      <c r="A243" s="1">
        <v>44816</v>
      </c>
      <c r="B243" s="2">
        <v>0.46045138888888887</v>
      </c>
      <c r="C243">
        <v>1.0504500000000001</v>
      </c>
      <c r="D243" s="6">
        <f t="shared" si="13"/>
        <v>4.6726116900000001</v>
      </c>
      <c r="E243">
        <f t="shared" si="14"/>
        <v>266.39689309900001</v>
      </c>
      <c r="F243" t="b">
        <f t="shared" si="15"/>
        <v>0</v>
      </c>
      <c r="G243" s="6" t="e">
        <f t="shared" si="16"/>
        <v>#REF!</v>
      </c>
    </row>
    <row r="244" spans="1:7" x14ac:dyDescent="0.2">
      <c r="A244" s="1">
        <v>44816</v>
      </c>
      <c r="B244" s="2">
        <v>0.46045138888888887</v>
      </c>
      <c r="C244">
        <v>0.50591600000000003</v>
      </c>
      <c r="D244" s="6">
        <f t="shared" si="13"/>
        <v>2.2504155512000001</v>
      </c>
      <c r="E244" t="e">
        <f t="shared" si="14"/>
        <v>#REF!</v>
      </c>
      <c r="F244" t="b">
        <f t="shared" si="15"/>
        <v>0</v>
      </c>
      <c r="G244" s="6" t="e">
        <f t="shared" si="16"/>
        <v>#REF!</v>
      </c>
    </row>
    <row r="245" spans="1:7" x14ac:dyDescent="0.2">
      <c r="A245" s="1">
        <v>44816</v>
      </c>
      <c r="B245" s="2">
        <v>0.46046296296296302</v>
      </c>
      <c r="C245">
        <v>0.53263400000000005</v>
      </c>
      <c r="D245" s="6">
        <f t="shared" si="13"/>
        <v>2.3692625588</v>
      </c>
      <c r="E245">
        <f t="shared" si="14"/>
        <v>268.76615565780003</v>
      </c>
      <c r="F245" t="b">
        <f t="shared" si="15"/>
        <v>0</v>
      </c>
      <c r="G245" s="6" t="e">
        <f t="shared" si="16"/>
        <v>#REF!</v>
      </c>
    </row>
    <row r="246" spans="1:7" x14ac:dyDescent="0.2">
      <c r="A246" s="1">
        <v>44816</v>
      </c>
      <c r="B246" s="2">
        <v>0.46046296296296302</v>
      </c>
      <c r="C246">
        <v>0.29594199999999998</v>
      </c>
      <c r="D246" s="6">
        <f t="shared" si="13"/>
        <v>1.3164092044</v>
      </c>
      <c r="E246" t="e">
        <f t="shared" si="14"/>
        <v>#REF!</v>
      </c>
      <c r="F246" t="b">
        <f t="shared" si="15"/>
        <v>0</v>
      </c>
      <c r="G246" s="6" t="e">
        <f t="shared" si="16"/>
        <v>#REF!</v>
      </c>
    </row>
    <row r="247" spans="1:7" x14ac:dyDescent="0.2">
      <c r="A247" s="1">
        <v>44816</v>
      </c>
      <c r="B247" s="2">
        <v>0.46046296296296302</v>
      </c>
      <c r="C247">
        <v>0.42159000000000002</v>
      </c>
      <c r="D247" s="6">
        <f t="shared" si="13"/>
        <v>1.8753166380000001</v>
      </c>
      <c r="E247">
        <f t="shared" si="14"/>
        <v>270.64147229580004</v>
      </c>
      <c r="F247" t="b">
        <f t="shared" si="15"/>
        <v>0</v>
      </c>
      <c r="G247" s="6" t="e">
        <f t="shared" si="16"/>
        <v>#REF!</v>
      </c>
    </row>
    <row r="248" spans="1:7" x14ac:dyDescent="0.2">
      <c r="A248" s="1">
        <v>44816</v>
      </c>
      <c r="B248" s="2">
        <v>0.46047453703703706</v>
      </c>
      <c r="C248">
        <v>0.27909699999999998</v>
      </c>
      <c r="D248" s="6">
        <f t="shared" si="13"/>
        <v>1.2414792753999999</v>
      </c>
      <c r="E248" t="e">
        <f t="shared" si="14"/>
        <v>#REF!</v>
      </c>
      <c r="F248" t="b">
        <f t="shared" si="15"/>
        <v>0</v>
      </c>
      <c r="G248" s="6" t="e">
        <f t="shared" si="16"/>
        <v>#REF!</v>
      </c>
    </row>
    <row r="249" spans="1:7" x14ac:dyDescent="0.2">
      <c r="A249" s="1">
        <v>44816</v>
      </c>
      <c r="B249" s="2">
        <v>0.46047453703703706</v>
      </c>
      <c r="C249">
        <v>0.45120900000000003</v>
      </c>
      <c r="D249" s="6">
        <f t="shared" si="13"/>
        <v>2.0070678738000001</v>
      </c>
      <c r="E249">
        <f t="shared" si="14"/>
        <v>272.64854016960004</v>
      </c>
      <c r="F249" t="b">
        <f t="shared" si="15"/>
        <v>0</v>
      </c>
      <c r="G249" s="6" t="e">
        <f t="shared" si="16"/>
        <v>#REF!</v>
      </c>
    </row>
    <row r="250" spans="1:7" x14ac:dyDescent="0.2">
      <c r="A250" s="1">
        <v>44816</v>
      </c>
      <c r="B250" s="2">
        <v>0.46047453703703706</v>
      </c>
      <c r="C250">
        <v>0.26698499999999997</v>
      </c>
      <c r="D250" s="6">
        <f t="shared" si="13"/>
        <v>1.1876026769999999</v>
      </c>
      <c r="E250" t="e">
        <f t="shared" si="14"/>
        <v>#REF!</v>
      </c>
      <c r="F250" t="b">
        <f t="shared" si="15"/>
        <v>0</v>
      </c>
      <c r="G250" s="6" t="e">
        <f t="shared" si="16"/>
        <v>#REF!</v>
      </c>
    </row>
    <row r="251" spans="1:7" x14ac:dyDescent="0.2">
      <c r="A251" s="1">
        <v>44816</v>
      </c>
      <c r="B251" s="2">
        <v>0.46047453703703706</v>
      </c>
      <c r="C251">
        <v>0.37533100000000003</v>
      </c>
      <c r="D251" s="6">
        <f t="shared" si="13"/>
        <v>1.6695473542000001</v>
      </c>
      <c r="E251">
        <f t="shared" si="14"/>
        <v>274.31808752380005</v>
      </c>
      <c r="F251" t="b">
        <f t="shared" si="15"/>
        <v>0</v>
      </c>
      <c r="G251" s="6" t="e">
        <f t="shared" si="16"/>
        <v>#REF!</v>
      </c>
    </row>
    <row r="252" spans="1:7" x14ac:dyDescent="0.2">
      <c r="A252" s="1">
        <v>44816</v>
      </c>
      <c r="B252" s="2">
        <v>0.4604861111111111</v>
      </c>
      <c r="C252">
        <v>0.335891</v>
      </c>
      <c r="D252" s="6">
        <f t="shared" si="13"/>
        <v>1.4941103462000001</v>
      </c>
      <c r="E252" t="e">
        <f t="shared" si="14"/>
        <v>#REF!</v>
      </c>
      <c r="F252" t="b">
        <f t="shared" si="15"/>
        <v>0</v>
      </c>
      <c r="G252" s="6" t="e">
        <f t="shared" si="16"/>
        <v>#REF!</v>
      </c>
    </row>
    <row r="253" spans="1:7" x14ac:dyDescent="0.2">
      <c r="A253" s="1">
        <v>44816</v>
      </c>
      <c r="B253" s="2">
        <v>0.4604861111111111</v>
      </c>
      <c r="C253">
        <v>1.4476500000000001</v>
      </c>
      <c r="D253" s="6">
        <f t="shared" si="13"/>
        <v>6.4394367300000006</v>
      </c>
      <c r="E253">
        <f t="shared" si="14"/>
        <v>280.75752425380006</v>
      </c>
      <c r="F253" t="b">
        <f t="shared" si="15"/>
        <v>0</v>
      </c>
      <c r="G253" s="6" t="e">
        <f t="shared" si="16"/>
        <v>#REF!</v>
      </c>
    </row>
    <row r="254" spans="1:7" x14ac:dyDescent="0.2">
      <c r="A254" s="1">
        <v>44816</v>
      </c>
      <c r="B254" s="2">
        <v>0.4604861111111111</v>
      </c>
      <c r="C254">
        <v>1.6683600000000001</v>
      </c>
      <c r="D254" s="6">
        <f t="shared" si="13"/>
        <v>7.4211989520000001</v>
      </c>
      <c r="E254" t="e">
        <f t="shared" si="14"/>
        <v>#REF!</v>
      </c>
      <c r="F254" t="b">
        <f t="shared" si="15"/>
        <v>0</v>
      </c>
      <c r="G254" s="6" t="e">
        <f t="shared" si="16"/>
        <v>#REF!</v>
      </c>
    </row>
    <row r="255" spans="1:7" x14ac:dyDescent="0.2">
      <c r="A255" s="1">
        <v>44816</v>
      </c>
      <c r="B255" s="2">
        <v>0.4604861111111111</v>
      </c>
      <c r="C255">
        <v>3.3583799999999999</v>
      </c>
      <c r="D255" s="6">
        <f t="shared" si="13"/>
        <v>14.938745916</v>
      </c>
      <c r="E255">
        <f t="shared" si="14"/>
        <v>295.69627016980007</v>
      </c>
      <c r="F255">
        <f t="shared" si="15"/>
        <v>1</v>
      </c>
      <c r="G255" s="6" t="e">
        <f t="shared" si="16"/>
        <v>#REF!</v>
      </c>
    </row>
    <row r="256" spans="1:7" x14ac:dyDescent="0.2">
      <c r="A256" s="1">
        <v>44816</v>
      </c>
      <c r="B256" s="2">
        <v>0.46049768518518519</v>
      </c>
      <c r="C256">
        <v>2.90571</v>
      </c>
      <c r="D256" s="6">
        <f t="shared" si="13"/>
        <v>12.925179222000001</v>
      </c>
      <c r="E256" t="e">
        <f t="shared" si="14"/>
        <v>#REF!</v>
      </c>
      <c r="F256" t="b">
        <f t="shared" si="15"/>
        <v>0</v>
      </c>
      <c r="G256" s="6" t="e">
        <f t="shared" si="16"/>
        <v>#REF!</v>
      </c>
    </row>
    <row r="257" spans="1:7" x14ac:dyDescent="0.2">
      <c r="A257" s="1">
        <v>44816</v>
      </c>
      <c r="B257" s="2">
        <v>0.46049768518518519</v>
      </c>
      <c r="C257">
        <v>1.7694799999999999</v>
      </c>
      <c r="D257" s="6">
        <f t="shared" si="13"/>
        <v>7.8710009359999997</v>
      </c>
      <c r="E257">
        <f t="shared" si="14"/>
        <v>303.56727110580005</v>
      </c>
      <c r="F257" t="b">
        <f t="shared" si="15"/>
        <v>0</v>
      </c>
      <c r="G257" s="6" t="e">
        <f t="shared" si="16"/>
        <v>#REF!</v>
      </c>
    </row>
    <row r="258" spans="1:7" x14ac:dyDescent="0.2">
      <c r="A258" s="1">
        <v>44816</v>
      </c>
      <c r="B258" s="2">
        <v>0.46049768518518519</v>
      </c>
      <c r="C258">
        <v>0.68790099999999998</v>
      </c>
      <c r="D258" s="6">
        <f t="shared" si="13"/>
        <v>3.0599212281999999</v>
      </c>
      <c r="E258" t="e">
        <f t="shared" si="14"/>
        <v>#REF!</v>
      </c>
      <c r="F258" t="b">
        <f t="shared" si="15"/>
        <v>0</v>
      </c>
      <c r="G258" s="6" t="e">
        <f t="shared" si="16"/>
        <v>#REF!</v>
      </c>
    </row>
    <row r="259" spans="1:7" x14ac:dyDescent="0.2">
      <c r="A259" s="1">
        <v>44816</v>
      </c>
      <c r="B259" s="2">
        <v>0.46049768518518519</v>
      </c>
      <c r="C259">
        <v>0.42301499999999997</v>
      </c>
      <c r="D259" s="6">
        <f t="shared" si="13"/>
        <v>1.8816553229999999</v>
      </c>
      <c r="E259">
        <f t="shared" si="14"/>
        <v>305.44892642880006</v>
      </c>
      <c r="F259" t="b">
        <f t="shared" si="15"/>
        <v>0</v>
      </c>
      <c r="G259" s="6" t="e">
        <f t="shared" si="16"/>
        <v>#REF!</v>
      </c>
    </row>
    <row r="260" spans="1:7" x14ac:dyDescent="0.2">
      <c r="A260" s="1">
        <v>44816</v>
      </c>
      <c r="B260" s="2">
        <v>0.46050925925925923</v>
      </c>
      <c r="C260">
        <v>0.41451700000000002</v>
      </c>
      <c r="D260" s="6">
        <f t="shared" si="13"/>
        <v>1.8438545194</v>
      </c>
      <c r="E260" t="e">
        <f t="shared" si="14"/>
        <v>#REF!</v>
      </c>
      <c r="F260" t="b">
        <f t="shared" si="15"/>
        <v>0</v>
      </c>
      <c r="G260" s="6" t="e">
        <f t="shared" si="16"/>
        <v>#REF!</v>
      </c>
    </row>
    <row r="261" spans="1:7" x14ac:dyDescent="0.2">
      <c r="A261" s="1">
        <v>44816</v>
      </c>
      <c r="B261" s="2">
        <v>0.46050925925925923</v>
      </c>
      <c r="C261">
        <v>0.27232800000000001</v>
      </c>
      <c r="D261" s="6">
        <f t="shared" si="13"/>
        <v>1.2113694096000001</v>
      </c>
      <c r="E261">
        <f t="shared" si="14"/>
        <v>306.66029583840009</v>
      </c>
      <c r="F261" t="b">
        <f t="shared" si="15"/>
        <v>0</v>
      </c>
      <c r="G261" s="6" t="e">
        <f t="shared" si="16"/>
        <v>#REF!</v>
      </c>
    </row>
    <row r="262" spans="1:7" x14ac:dyDescent="0.2">
      <c r="A262" s="1">
        <v>44816</v>
      </c>
      <c r="B262" s="2">
        <v>0.46050925925925923</v>
      </c>
      <c r="C262">
        <v>0.145255</v>
      </c>
      <c r="D262" s="6">
        <f t="shared" si="13"/>
        <v>0.64612329099999999</v>
      </c>
      <c r="E262" t="e">
        <f t="shared" si="14"/>
        <v>#REF!</v>
      </c>
      <c r="F262" t="b">
        <f t="shared" si="15"/>
        <v>0</v>
      </c>
      <c r="G262" s="6" t="e">
        <f t="shared" si="16"/>
        <v>#REF!</v>
      </c>
    </row>
    <row r="263" spans="1:7" x14ac:dyDescent="0.2">
      <c r="A263" s="1">
        <v>44816</v>
      </c>
      <c r="B263" s="2">
        <v>0.46052083333333332</v>
      </c>
      <c r="C263">
        <v>0.274364</v>
      </c>
      <c r="D263" s="6">
        <f t="shared" si="13"/>
        <v>1.2204259447999999</v>
      </c>
      <c r="E263">
        <f t="shared" si="14"/>
        <v>307.8807217832001</v>
      </c>
      <c r="F263" t="b">
        <f t="shared" si="15"/>
        <v>0</v>
      </c>
      <c r="G263" s="6" t="e">
        <f t="shared" si="16"/>
        <v>#REF!</v>
      </c>
    </row>
    <row r="264" spans="1:7" x14ac:dyDescent="0.2">
      <c r="A264" s="1">
        <v>44816</v>
      </c>
      <c r="B264" s="2">
        <v>0.46052083333333332</v>
      </c>
      <c r="C264">
        <v>2.0623599999999999E-2</v>
      </c>
      <c r="D264" s="6">
        <f t="shared" si="13"/>
        <v>9.173789752E-2</v>
      </c>
      <c r="E264" t="e">
        <f t="shared" si="14"/>
        <v>#REF!</v>
      </c>
      <c r="F264" t="b">
        <f t="shared" si="15"/>
        <v>0</v>
      </c>
      <c r="G264" s="6" t="e">
        <f t="shared" si="16"/>
        <v>#REF!</v>
      </c>
    </row>
    <row r="265" spans="1:7" x14ac:dyDescent="0.2">
      <c r="A265" s="1">
        <v>44816</v>
      </c>
      <c r="B265" s="2">
        <v>0.46052083333333332</v>
      </c>
      <c r="C265">
        <v>0.25268400000000002</v>
      </c>
      <c r="D265" s="6">
        <f t="shared" si="13"/>
        <v>1.1239889688</v>
      </c>
      <c r="E265">
        <f t="shared" si="14"/>
        <v>309.00471075200011</v>
      </c>
      <c r="F265" t="b">
        <f t="shared" si="15"/>
        <v>0</v>
      </c>
      <c r="G265" s="6" t="e">
        <f t="shared" si="16"/>
        <v>#REF!</v>
      </c>
    </row>
    <row r="266" spans="1:7" x14ac:dyDescent="0.2">
      <c r="A266" s="1">
        <v>44816</v>
      </c>
      <c r="B266" s="2">
        <v>0.46052083333333332</v>
      </c>
      <c r="C266">
        <v>0.24118300000000001</v>
      </c>
      <c r="D266" s="6">
        <f t="shared" si="13"/>
        <v>1.0728302206</v>
      </c>
      <c r="E266" t="e">
        <f t="shared" si="14"/>
        <v>#REF!</v>
      </c>
      <c r="F266" t="b">
        <f t="shared" si="15"/>
        <v>0</v>
      </c>
      <c r="G266" s="6" t="e">
        <f t="shared" si="16"/>
        <v>#REF!</v>
      </c>
    </row>
    <row r="267" spans="1:7" x14ac:dyDescent="0.2">
      <c r="A267" s="1">
        <v>44816</v>
      </c>
      <c r="B267" s="2">
        <v>0.46053240740740736</v>
      </c>
      <c r="C267">
        <v>0.202099</v>
      </c>
      <c r="D267" s="6">
        <f t="shared" si="13"/>
        <v>0.89897677180000002</v>
      </c>
      <c r="E267">
        <f t="shared" si="14"/>
        <v>309.9036875238001</v>
      </c>
      <c r="F267" t="b">
        <f t="shared" si="15"/>
        <v>0</v>
      </c>
      <c r="G267" s="6" t="e">
        <f t="shared" si="16"/>
        <v>#REF!</v>
      </c>
    </row>
    <row r="268" spans="1:7" x14ac:dyDescent="0.2">
      <c r="A268" s="1">
        <v>44816</v>
      </c>
      <c r="B268" s="2">
        <v>0.46053240740740736</v>
      </c>
      <c r="C268">
        <v>0.29105599999999998</v>
      </c>
      <c r="D268" s="6">
        <f t="shared" si="13"/>
        <v>1.2946752991999999</v>
      </c>
      <c r="E268" t="e">
        <f t="shared" si="14"/>
        <v>#REF!</v>
      </c>
      <c r="F268" t="b">
        <f t="shared" si="15"/>
        <v>0</v>
      </c>
      <c r="G268" s="6" t="e">
        <f t="shared" si="16"/>
        <v>#REF!</v>
      </c>
    </row>
    <row r="269" spans="1:7" x14ac:dyDescent="0.2">
      <c r="A269" s="1">
        <v>44816</v>
      </c>
      <c r="B269" s="2">
        <v>0.46053240740740736</v>
      </c>
      <c r="C269">
        <v>0.13161600000000001</v>
      </c>
      <c r="D269" s="6">
        <f t="shared" si="13"/>
        <v>0.58545429120000003</v>
      </c>
      <c r="E269">
        <f t="shared" si="14"/>
        <v>310.4891418150001</v>
      </c>
      <c r="F269" t="b">
        <f t="shared" si="15"/>
        <v>0</v>
      </c>
      <c r="G269" s="6" t="e">
        <f t="shared" si="16"/>
        <v>#REF!</v>
      </c>
    </row>
    <row r="270" spans="1:7" x14ac:dyDescent="0.2">
      <c r="A270" s="1">
        <v>44816</v>
      </c>
      <c r="B270" s="2">
        <v>0.46053240740740736</v>
      </c>
      <c r="C270">
        <v>0.37080200000000002</v>
      </c>
      <c r="D270" s="6">
        <f t="shared" si="13"/>
        <v>1.6494014564000001</v>
      </c>
      <c r="E270" t="e">
        <f t="shared" si="14"/>
        <v>#REF!</v>
      </c>
      <c r="F270" t="b">
        <f t="shared" si="15"/>
        <v>0</v>
      </c>
      <c r="G270" s="6" t="e">
        <f t="shared" si="16"/>
        <v>#REF!</v>
      </c>
    </row>
    <row r="271" spans="1:7" x14ac:dyDescent="0.2">
      <c r="A271" s="1">
        <v>44816</v>
      </c>
      <c r="B271" s="2">
        <v>0.46054398148148151</v>
      </c>
      <c r="C271">
        <v>0.18856300000000001</v>
      </c>
      <c r="D271" s="6">
        <f t="shared" si="13"/>
        <v>0.83876593659999998</v>
      </c>
      <c r="E271">
        <f t="shared" si="14"/>
        <v>311.32790775160009</v>
      </c>
      <c r="F271" t="b">
        <f t="shared" si="15"/>
        <v>0</v>
      </c>
      <c r="G271" s="6" t="e">
        <f t="shared" si="16"/>
        <v>#REF!</v>
      </c>
    </row>
    <row r="272" spans="1:7" x14ac:dyDescent="0.2">
      <c r="A272" s="1">
        <v>44816</v>
      </c>
      <c r="B272" s="2">
        <v>0.46054398148148151</v>
      </c>
      <c r="C272">
        <v>0.31970700000000002</v>
      </c>
      <c r="D272" s="6">
        <f t="shared" si="13"/>
        <v>1.4221206774000001</v>
      </c>
      <c r="E272" t="e">
        <f t="shared" si="14"/>
        <v>#REF!</v>
      </c>
      <c r="F272" t="b">
        <f t="shared" si="15"/>
        <v>0</v>
      </c>
      <c r="G272" s="6" t="e">
        <f t="shared" si="16"/>
        <v>#REF!</v>
      </c>
    </row>
    <row r="273" spans="1:7" x14ac:dyDescent="0.2">
      <c r="A273" s="1">
        <v>44816</v>
      </c>
      <c r="B273" s="2">
        <v>0.46054398148148151</v>
      </c>
      <c r="C273">
        <v>0.28418599999999999</v>
      </c>
      <c r="D273" s="6">
        <f t="shared" si="13"/>
        <v>1.2641161651999999</v>
      </c>
      <c r="E273">
        <f t="shared" si="14"/>
        <v>312.59202391680009</v>
      </c>
      <c r="F273" t="b">
        <f t="shared" si="15"/>
        <v>0</v>
      </c>
      <c r="G273" s="6" t="e">
        <f t="shared" si="16"/>
        <v>#REF!</v>
      </c>
    </row>
    <row r="274" spans="1:7" x14ac:dyDescent="0.2">
      <c r="A274" s="1">
        <v>44816</v>
      </c>
      <c r="B274" s="2">
        <v>0.46054398148148151</v>
      </c>
      <c r="C274">
        <v>0.200878</v>
      </c>
      <c r="D274" s="6">
        <f t="shared" si="13"/>
        <v>0.89354551959999995</v>
      </c>
      <c r="E274" t="e">
        <f t="shared" si="14"/>
        <v>#REF!</v>
      </c>
      <c r="F274" t="b">
        <f t="shared" si="15"/>
        <v>0</v>
      </c>
      <c r="G274" s="6" t="e">
        <f t="shared" si="16"/>
        <v>#REF!</v>
      </c>
    </row>
    <row r="275" spans="1:7" x14ac:dyDescent="0.2">
      <c r="A275" s="1">
        <v>44816</v>
      </c>
      <c r="B275" s="2">
        <v>0.46055555555555555</v>
      </c>
      <c r="C275">
        <v>0.37874099999999999</v>
      </c>
      <c r="D275" s="6">
        <f t="shared" si="13"/>
        <v>1.6847157161999999</v>
      </c>
      <c r="E275">
        <f t="shared" si="14"/>
        <v>314.27673963300009</v>
      </c>
      <c r="F275" t="b">
        <f t="shared" si="15"/>
        <v>0</v>
      </c>
      <c r="G275" s="6" t="e">
        <f t="shared" si="16"/>
        <v>#REF!</v>
      </c>
    </row>
    <row r="276" spans="1:7" x14ac:dyDescent="0.2">
      <c r="A276" s="1">
        <v>44816</v>
      </c>
      <c r="B276" s="2">
        <v>0.46055555555555555</v>
      </c>
      <c r="C276">
        <v>0.19070000000000001</v>
      </c>
      <c r="D276" s="6">
        <f t="shared" ref="D276:D339" si="17">C276*4.4482</f>
        <v>0.84827174000000005</v>
      </c>
      <c r="E276" t="e">
        <f t="shared" ref="E276:E339" si="18">IF(D276&gt;0,D276+E274, E274)</f>
        <v>#REF!</v>
      </c>
      <c r="F276" t="b">
        <f t="shared" ref="F276:F339" si="19">IF(D276&gt;13.345,1)</f>
        <v>0</v>
      </c>
      <c r="G276" s="6" t="e">
        <f t="shared" ref="G276:G339" si="20">IF(D276&gt;13.345,G275+1,G275)</f>
        <v>#REF!</v>
      </c>
    </row>
    <row r="277" spans="1:7" x14ac:dyDescent="0.2">
      <c r="A277" s="1">
        <v>44816</v>
      </c>
      <c r="B277" s="2">
        <v>0.46055555555555555</v>
      </c>
      <c r="C277">
        <v>0.308919</v>
      </c>
      <c r="D277" s="6">
        <f t="shared" si="17"/>
        <v>1.3741334958</v>
      </c>
      <c r="E277">
        <f t="shared" si="18"/>
        <v>315.65087312880007</v>
      </c>
      <c r="F277" t="b">
        <f t="shared" si="19"/>
        <v>0</v>
      </c>
      <c r="G277" s="6" t="e">
        <f t="shared" si="20"/>
        <v>#REF!</v>
      </c>
    </row>
    <row r="278" spans="1:7" x14ac:dyDescent="0.2">
      <c r="A278" s="1">
        <v>44816</v>
      </c>
      <c r="B278" s="2">
        <v>0.46055555555555555</v>
      </c>
      <c r="C278">
        <v>0.159911</v>
      </c>
      <c r="D278" s="6">
        <f t="shared" si="17"/>
        <v>0.71131611019999996</v>
      </c>
      <c r="E278" t="e">
        <f t="shared" si="18"/>
        <v>#REF!</v>
      </c>
      <c r="F278" t="b">
        <f t="shared" si="19"/>
        <v>0</v>
      </c>
      <c r="G278" s="6" t="e">
        <f t="shared" si="20"/>
        <v>#REF!</v>
      </c>
    </row>
    <row r="279" spans="1:7" x14ac:dyDescent="0.2">
      <c r="A279" s="1">
        <v>44816</v>
      </c>
      <c r="B279" s="2">
        <v>0.46056712962962965</v>
      </c>
      <c r="C279">
        <v>0.29319400000000001</v>
      </c>
      <c r="D279" s="6">
        <f t="shared" si="17"/>
        <v>1.3041855508</v>
      </c>
      <c r="E279">
        <f t="shared" si="18"/>
        <v>316.95505867960009</v>
      </c>
      <c r="F279" t="b">
        <f t="shared" si="19"/>
        <v>0</v>
      </c>
      <c r="G279" s="6" t="e">
        <f t="shared" si="20"/>
        <v>#REF!</v>
      </c>
    </row>
    <row r="280" spans="1:7" x14ac:dyDescent="0.2">
      <c r="A280" s="1">
        <v>44816</v>
      </c>
      <c r="B280" s="2">
        <v>0.46056712962962965</v>
      </c>
      <c r="C280">
        <v>0.23772299999999999</v>
      </c>
      <c r="D280" s="6">
        <f t="shared" si="17"/>
        <v>1.0574394485999998</v>
      </c>
      <c r="E280" t="e">
        <f t="shared" si="18"/>
        <v>#REF!</v>
      </c>
      <c r="F280" t="b">
        <f t="shared" si="19"/>
        <v>0</v>
      </c>
      <c r="G280" s="6" t="e">
        <f t="shared" si="20"/>
        <v>#REF!</v>
      </c>
    </row>
    <row r="281" spans="1:7" x14ac:dyDescent="0.2">
      <c r="A281" s="1">
        <v>44816</v>
      </c>
      <c r="B281" s="2">
        <v>0.46056712962962965</v>
      </c>
      <c r="C281">
        <v>0.40739199999999998</v>
      </c>
      <c r="D281" s="6">
        <f t="shared" si="17"/>
        <v>1.8121610943999999</v>
      </c>
      <c r="E281">
        <f t="shared" si="18"/>
        <v>318.76721977400007</v>
      </c>
      <c r="F281" t="b">
        <f t="shared" si="19"/>
        <v>0</v>
      </c>
      <c r="G281" s="6" t="e">
        <f t="shared" si="20"/>
        <v>#REF!</v>
      </c>
    </row>
    <row r="282" spans="1:7" x14ac:dyDescent="0.2">
      <c r="A282" s="1">
        <v>44816</v>
      </c>
      <c r="B282" s="2">
        <v>0.46057870370370368</v>
      </c>
      <c r="C282">
        <v>1.37029</v>
      </c>
      <c r="D282" s="6">
        <f t="shared" si="17"/>
        <v>6.0953239779999997</v>
      </c>
      <c r="E282" t="e">
        <f t="shared" si="18"/>
        <v>#REF!</v>
      </c>
      <c r="F282" t="b">
        <f t="shared" si="19"/>
        <v>0</v>
      </c>
      <c r="G282" s="6" t="e">
        <f t="shared" si="20"/>
        <v>#REF!</v>
      </c>
    </row>
    <row r="283" spans="1:7" x14ac:dyDescent="0.2">
      <c r="A283" s="1">
        <v>44816</v>
      </c>
      <c r="B283" s="2">
        <v>0.46057870370370368</v>
      </c>
      <c r="C283">
        <v>0.53777399999999997</v>
      </c>
      <c r="D283" s="6">
        <f t="shared" si="17"/>
        <v>2.3921263067999998</v>
      </c>
      <c r="E283">
        <f t="shared" si="18"/>
        <v>321.15934608080005</v>
      </c>
      <c r="F283" t="b">
        <f t="shared" si="19"/>
        <v>0</v>
      </c>
      <c r="G283" s="6" t="e">
        <f t="shared" si="20"/>
        <v>#REF!</v>
      </c>
    </row>
    <row r="284" spans="1:7" x14ac:dyDescent="0.2">
      <c r="A284" s="1">
        <v>44816</v>
      </c>
      <c r="B284" s="2">
        <v>0.46057870370370368</v>
      </c>
      <c r="C284">
        <v>0.38835900000000001</v>
      </c>
      <c r="D284" s="6">
        <f t="shared" si="17"/>
        <v>1.7274985037999999</v>
      </c>
      <c r="E284" t="e">
        <f t="shared" si="18"/>
        <v>#REF!</v>
      </c>
      <c r="F284" t="b">
        <f t="shared" si="19"/>
        <v>0</v>
      </c>
      <c r="G284" s="6" t="e">
        <f t="shared" si="20"/>
        <v>#REF!</v>
      </c>
    </row>
    <row r="285" spans="1:7" x14ac:dyDescent="0.2">
      <c r="A285" s="1">
        <v>44816</v>
      </c>
      <c r="B285" s="2">
        <v>0.46057870370370368</v>
      </c>
      <c r="C285">
        <v>0.471412</v>
      </c>
      <c r="D285" s="6">
        <f t="shared" si="17"/>
        <v>2.0969348584</v>
      </c>
      <c r="E285">
        <f t="shared" si="18"/>
        <v>323.25628093920005</v>
      </c>
      <c r="F285" t="b">
        <f t="shared" si="19"/>
        <v>0</v>
      </c>
      <c r="G285" s="6" t="e">
        <f t="shared" si="20"/>
        <v>#REF!</v>
      </c>
    </row>
    <row r="286" spans="1:7" x14ac:dyDescent="0.2">
      <c r="A286" s="1">
        <v>44816</v>
      </c>
      <c r="B286" s="2">
        <v>0.46059027777777778</v>
      </c>
      <c r="C286">
        <v>0.52026700000000003</v>
      </c>
      <c r="D286" s="6">
        <f t="shared" si="17"/>
        <v>2.3142516693999999</v>
      </c>
      <c r="E286" t="e">
        <f t="shared" si="18"/>
        <v>#REF!</v>
      </c>
      <c r="F286" t="b">
        <f t="shared" si="19"/>
        <v>0</v>
      </c>
      <c r="G286" s="6" t="e">
        <f t="shared" si="20"/>
        <v>#REF!</v>
      </c>
    </row>
    <row r="287" spans="1:7" x14ac:dyDescent="0.2">
      <c r="A287" s="1">
        <v>44816</v>
      </c>
      <c r="B287" s="2">
        <v>0.46059027777777778</v>
      </c>
      <c r="C287">
        <v>0.48301500000000003</v>
      </c>
      <c r="D287" s="6">
        <f t="shared" si="17"/>
        <v>2.1485473230000003</v>
      </c>
      <c r="E287">
        <f t="shared" si="18"/>
        <v>325.40482826220006</v>
      </c>
      <c r="F287" t="b">
        <f t="shared" si="19"/>
        <v>0</v>
      </c>
      <c r="G287" s="6" t="e">
        <f t="shared" si="20"/>
        <v>#REF!</v>
      </c>
    </row>
    <row r="288" spans="1:7" x14ac:dyDescent="0.2">
      <c r="A288" s="1">
        <v>44816</v>
      </c>
      <c r="B288" s="2">
        <v>0.46059027777777778</v>
      </c>
      <c r="C288">
        <v>1.0679000000000001</v>
      </c>
      <c r="D288" s="6">
        <f t="shared" si="17"/>
        <v>4.7502327800000002</v>
      </c>
      <c r="E288" t="e">
        <f t="shared" si="18"/>
        <v>#REF!</v>
      </c>
      <c r="F288" t="b">
        <f t="shared" si="19"/>
        <v>0</v>
      </c>
      <c r="G288" s="6" t="e">
        <f t="shared" si="20"/>
        <v>#REF!</v>
      </c>
    </row>
    <row r="289" spans="1:7" x14ac:dyDescent="0.2">
      <c r="A289" s="1">
        <v>44816</v>
      </c>
      <c r="B289" s="2">
        <v>0.46059027777777778</v>
      </c>
      <c r="C289">
        <v>0.38601799999999997</v>
      </c>
      <c r="D289" s="6">
        <f t="shared" si="17"/>
        <v>1.7170852675999999</v>
      </c>
      <c r="E289">
        <f t="shared" si="18"/>
        <v>327.12191352980005</v>
      </c>
      <c r="F289" t="b">
        <f t="shared" si="19"/>
        <v>0</v>
      </c>
      <c r="G289" s="6" t="e">
        <f t="shared" si="20"/>
        <v>#REF!</v>
      </c>
    </row>
    <row r="290" spans="1:7" x14ac:dyDescent="0.2">
      <c r="A290" s="1">
        <v>44816</v>
      </c>
      <c r="B290" s="2">
        <v>0.46060185185185182</v>
      </c>
      <c r="C290">
        <v>0.30031799999999997</v>
      </c>
      <c r="D290" s="6">
        <f t="shared" si="17"/>
        <v>1.3358745275999999</v>
      </c>
      <c r="E290" t="e">
        <f t="shared" si="18"/>
        <v>#REF!</v>
      </c>
      <c r="F290" t="b">
        <f t="shared" si="19"/>
        <v>0</v>
      </c>
      <c r="G290" s="6" t="e">
        <f t="shared" si="20"/>
        <v>#REF!</v>
      </c>
    </row>
    <row r="291" spans="1:7" x14ac:dyDescent="0.2">
      <c r="A291" s="1">
        <v>44816</v>
      </c>
      <c r="B291" s="2">
        <v>0.46060185185185182</v>
      </c>
      <c r="C291">
        <v>0.47044599999999998</v>
      </c>
      <c r="D291" s="6">
        <f t="shared" si="17"/>
        <v>2.0926378971999999</v>
      </c>
      <c r="E291">
        <f t="shared" si="18"/>
        <v>329.21455142700006</v>
      </c>
      <c r="F291" t="b">
        <f t="shared" si="19"/>
        <v>0</v>
      </c>
      <c r="G291" s="6" t="e">
        <f t="shared" si="20"/>
        <v>#REF!</v>
      </c>
    </row>
    <row r="292" spans="1:7" x14ac:dyDescent="0.2">
      <c r="A292" s="1">
        <v>44816</v>
      </c>
      <c r="B292" s="2">
        <v>0.46060185185185182</v>
      </c>
      <c r="C292">
        <v>0.28642499999999999</v>
      </c>
      <c r="D292" s="6">
        <f t="shared" si="17"/>
        <v>1.2740756849999999</v>
      </c>
      <c r="E292" t="e">
        <f t="shared" si="18"/>
        <v>#REF!</v>
      </c>
      <c r="F292" t="b">
        <f t="shared" si="19"/>
        <v>0</v>
      </c>
      <c r="G292" s="6" t="e">
        <f t="shared" si="20"/>
        <v>#REF!</v>
      </c>
    </row>
    <row r="293" spans="1:7" x14ac:dyDescent="0.2">
      <c r="A293" s="1">
        <v>44816</v>
      </c>
      <c r="B293" s="2">
        <v>0.46060185185185182</v>
      </c>
      <c r="C293">
        <v>0.21426200000000001</v>
      </c>
      <c r="D293" s="6">
        <f t="shared" si="17"/>
        <v>0.95308022840000006</v>
      </c>
      <c r="E293">
        <f t="shared" si="18"/>
        <v>330.16763165540004</v>
      </c>
      <c r="F293" t="b">
        <f t="shared" si="19"/>
        <v>0</v>
      </c>
      <c r="G293" s="6" t="e">
        <f t="shared" si="20"/>
        <v>#REF!</v>
      </c>
    </row>
    <row r="294" spans="1:7" x14ac:dyDescent="0.2">
      <c r="A294" s="1">
        <v>44816</v>
      </c>
      <c r="B294" s="2">
        <v>0.46061342592592597</v>
      </c>
      <c r="C294">
        <v>0.33665400000000001</v>
      </c>
      <c r="D294" s="6">
        <f t="shared" si="17"/>
        <v>1.4975043228</v>
      </c>
      <c r="E294" t="e">
        <f t="shared" si="18"/>
        <v>#REF!</v>
      </c>
      <c r="F294" t="b">
        <f t="shared" si="19"/>
        <v>0</v>
      </c>
      <c r="G294" s="6" t="e">
        <f t="shared" si="20"/>
        <v>#REF!</v>
      </c>
    </row>
    <row r="295" spans="1:7" x14ac:dyDescent="0.2">
      <c r="A295" s="1">
        <v>44816</v>
      </c>
      <c r="B295" s="2">
        <v>0.46061342592592597</v>
      </c>
      <c r="C295">
        <v>0.23477100000000001</v>
      </c>
      <c r="D295" s="6">
        <f t="shared" si="17"/>
        <v>1.0443083622</v>
      </c>
      <c r="E295">
        <f t="shared" si="18"/>
        <v>331.21194001760006</v>
      </c>
      <c r="F295" t="b">
        <f t="shared" si="19"/>
        <v>0</v>
      </c>
      <c r="G295" s="6" t="e">
        <f t="shared" si="20"/>
        <v>#REF!</v>
      </c>
    </row>
    <row r="296" spans="1:7" x14ac:dyDescent="0.2">
      <c r="A296" s="1">
        <v>44816</v>
      </c>
      <c r="B296" s="2">
        <v>0.46061342592592597</v>
      </c>
      <c r="C296">
        <v>0.45573799999999998</v>
      </c>
      <c r="D296" s="6">
        <f t="shared" si="17"/>
        <v>2.0272137716</v>
      </c>
      <c r="E296" t="e">
        <f t="shared" si="18"/>
        <v>#REF!</v>
      </c>
      <c r="F296" t="b">
        <f t="shared" si="19"/>
        <v>0</v>
      </c>
      <c r="G296" s="6" t="e">
        <f t="shared" si="20"/>
        <v>#REF!</v>
      </c>
    </row>
    <row r="297" spans="1:7" x14ac:dyDescent="0.2">
      <c r="A297" s="1">
        <v>44816</v>
      </c>
      <c r="B297" s="2">
        <v>0.46062500000000001</v>
      </c>
      <c r="C297">
        <v>0.365865</v>
      </c>
      <c r="D297" s="6">
        <f t="shared" si="17"/>
        <v>1.627440693</v>
      </c>
      <c r="E297">
        <f t="shared" si="18"/>
        <v>332.83938071060004</v>
      </c>
      <c r="F297" t="b">
        <f t="shared" si="19"/>
        <v>0</v>
      </c>
      <c r="G297" s="6" t="e">
        <f t="shared" si="20"/>
        <v>#REF!</v>
      </c>
    </row>
    <row r="298" spans="1:7" x14ac:dyDescent="0.2">
      <c r="A298" s="1">
        <v>44816</v>
      </c>
      <c r="B298" s="2">
        <v>0.46062500000000001</v>
      </c>
      <c r="C298">
        <v>0.43105599999999999</v>
      </c>
      <c r="D298" s="6">
        <f t="shared" si="17"/>
        <v>1.9174232992</v>
      </c>
      <c r="E298" t="e">
        <f t="shared" si="18"/>
        <v>#REF!</v>
      </c>
      <c r="F298" t="b">
        <f t="shared" si="19"/>
        <v>0</v>
      </c>
      <c r="G298" s="6" t="e">
        <f t="shared" si="20"/>
        <v>#REF!</v>
      </c>
    </row>
    <row r="299" spans="1:7" x14ac:dyDescent="0.2">
      <c r="A299" s="1">
        <v>44816</v>
      </c>
      <c r="B299" s="2">
        <v>0.46062500000000001</v>
      </c>
      <c r="C299">
        <v>0.44087799999999999</v>
      </c>
      <c r="D299" s="6">
        <f t="shared" si="17"/>
        <v>1.9611135196</v>
      </c>
      <c r="E299">
        <f t="shared" si="18"/>
        <v>334.80049423020006</v>
      </c>
      <c r="F299" t="b">
        <f t="shared" si="19"/>
        <v>0</v>
      </c>
      <c r="G299" s="6" t="e">
        <f t="shared" si="20"/>
        <v>#REF!</v>
      </c>
    </row>
    <row r="300" spans="1:7" x14ac:dyDescent="0.2">
      <c r="A300" s="1">
        <v>44816</v>
      </c>
      <c r="B300" s="2">
        <v>0.46062500000000001</v>
      </c>
      <c r="C300">
        <v>0.51772300000000004</v>
      </c>
      <c r="D300" s="6">
        <f t="shared" si="17"/>
        <v>2.3029354486</v>
      </c>
      <c r="E300" t="e">
        <f t="shared" si="18"/>
        <v>#REF!</v>
      </c>
      <c r="F300" t="b">
        <f t="shared" si="19"/>
        <v>0</v>
      </c>
      <c r="G300" s="6" t="e">
        <f t="shared" si="20"/>
        <v>#REF!</v>
      </c>
    </row>
    <row r="301" spans="1:7" x14ac:dyDescent="0.2">
      <c r="A301" s="1">
        <v>44816</v>
      </c>
      <c r="B301" s="2">
        <v>0.4606365740740741</v>
      </c>
      <c r="C301">
        <v>0.28952899999999998</v>
      </c>
      <c r="D301" s="6">
        <f t="shared" si="17"/>
        <v>1.2878828977999999</v>
      </c>
      <c r="E301">
        <f t="shared" si="18"/>
        <v>336.08837712800005</v>
      </c>
      <c r="F301" t="b">
        <f t="shared" si="19"/>
        <v>0</v>
      </c>
      <c r="G301" s="6" t="e">
        <f t="shared" si="20"/>
        <v>#REF!</v>
      </c>
    </row>
    <row r="302" spans="1:7" x14ac:dyDescent="0.2">
      <c r="A302" s="1">
        <v>44816</v>
      </c>
      <c r="B302" s="2">
        <v>0.4606365740740741</v>
      </c>
      <c r="C302">
        <v>0.27110699999999999</v>
      </c>
      <c r="D302" s="6">
        <f t="shared" si="17"/>
        <v>1.2059381573999999</v>
      </c>
      <c r="E302" t="e">
        <f t="shared" si="18"/>
        <v>#REF!</v>
      </c>
      <c r="F302" t="b">
        <f t="shared" si="19"/>
        <v>0</v>
      </c>
      <c r="G302" s="6" t="e">
        <f t="shared" si="20"/>
        <v>#REF!</v>
      </c>
    </row>
    <row r="303" spans="1:7" x14ac:dyDescent="0.2">
      <c r="A303" s="1">
        <v>44816</v>
      </c>
      <c r="B303" s="2">
        <v>0.4606365740740741</v>
      </c>
      <c r="C303">
        <v>0.35848600000000003</v>
      </c>
      <c r="D303" s="6">
        <f t="shared" si="17"/>
        <v>1.5946174252</v>
      </c>
      <c r="E303">
        <f t="shared" si="18"/>
        <v>337.68299455320005</v>
      </c>
      <c r="F303" t="b">
        <f t="shared" si="19"/>
        <v>0</v>
      </c>
      <c r="G303" s="6" t="e">
        <f t="shared" si="20"/>
        <v>#REF!</v>
      </c>
    </row>
    <row r="304" spans="1:7" x14ac:dyDescent="0.2">
      <c r="A304" s="1">
        <v>44816</v>
      </c>
      <c r="B304" s="2">
        <v>0.4606365740740741</v>
      </c>
      <c r="C304">
        <v>0.21568699999999999</v>
      </c>
      <c r="D304" s="6">
        <f t="shared" si="17"/>
        <v>0.95941891339999996</v>
      </c>
      <c r="E304" t="e">
        <f t="shared" si="18"/>
        <v>#REF!</v>
      </c>
      <c r="F304" t="b">
        <f t="shared" si="19"/>
        <v>0</v>
      </c>
      <c r="G304" s="6" t="e">
        <f t="shared" si="20"/>
        <v>#REF!</v>
      </c>
    </row>
    <row r="305" spans="1:7" x14ac:dyDescent="0.2">
      <c r="A305" s="1">
        <v>44816</v>
      </c>
      <c r="B305" s="2">
        <v>0.46064814814814814</v>
      </c>
      <c r="C305">
        <v>0.38581399999999999</v>
      </c>
      <c r="D305" s="6">
        <f t="shared" si="17"/>
        <v>1.7161778347999999</v>
      </c>
      <c r="E305">
        <f t="shared" si="18"/>
        <v>339.39917238800007</v>
      </c>
      <c r="F305" t="b">
        <f t="shared" si="19"/>
        <v>0</v>
      </c>
      <c r="G305" s="6" t="e">
        <f t="shared" si="20"/>
        <v>#REF!</v>
      </c>
    </row>
    <row r="306" spans="1:7" x14ac:dyDescent="0.2">
      <c r="A306" s="1">
        <v>44816</v>
      </c>
      <c r="B306" s="2">
        <v>0.46064814814814814</v>
      </c>
      <c r="C306">
        <v>0.70571300000000003</v>
      </c>
      <c r="D306" s="6">
        <f t="shared" si="17"/>
        <v>3.1391525666</v>
      </c>
      <c r="E306" t="e">
        <f t="shared" si="18"/>
        <v>#REF!</v>
      </c>
      <c r="F306" t="b">
        <f t="shared" si="19"/>
        <v>0</v>
      </c>
      <c r="G306" s="6" t="e">
        <f t="shared" si="20"/>
        <v>#REF!</v>
      </c>
    </row>
    <row r="307" spans="1:7" x14ac:dyDescent="0.2">
      <c r="A307" s="1">
        <v>44816</v>
      </c>
      <c r="B307" s="2">
        <v>0.46064814814814814</v>
      </c>
      <c r="C307">
        <v>0.438079</v>
      </c>
      <c r="D307" s="6">
        <f t="shared" si="17"/>
        <v>1.9486630078</v>
      </c>
      <c r="E307">
        <f t="shared" si="18"/>
        <v>341.34783539580008</v>
      </c>
      <c r="F307" t="b">
        <f t="shared" si="19"/>
        <v>0</v>
      </c>
      <c r="G307" s="6" t="e">
        <f t="shared" si="20"/>
        <v>#REF!</v>
      </c>
    </row>
    <row r="308" spans="1:7" x14ac:dyDescent="0.2">
      <c r="A308" s="1">
        <v>44816</v>
      </c>
      <c r="B308" s="2">
        <v>0.46064814814814814</v>
      </c>
      <c r="C308">
        <v>0.273397</v>
      </c>
      <c r="D308" s="6">
        <f t="shared" si="17"/>
        <v>1.2161245354000001</v>
      </c>
      <c r="E308" t="e">
        <f t="shared" si="18"/>
        <v>#REF!</v>
      </c>
      <c r="F308" t="b">
        <f t="shared" si="19"/>
        <v>0</v>
      </c>
      <c r="G308" s="6" t="e">
        <f t="shared" si="20"/>
        <v>#REF!</v>
      </c>
    </row>
    <row r="309" spans="1:7" x14ac:dyDescent="0.2">
      <c r="A309" s="1">
        <v>44816</v>
      </c>
      <c r="B309" s="2">
        <v>0.46065972222222223</v>
      </c>
      <c r="C309">
        <v>0.241031</v>
      </c>
      <c r="D309" s="6">
        <f t="shared" si="17"/>
        <v>1.0721540941999999</v>
      </c>
      <c r="E309">
        <f t="shared" si="18"/>
        <v>342.41998949000009</v>
      </c>
      <c r="F309" t="b">
        <f t="shared" si="19"/>
        <v>0</v>
      </c>
      <c r="G309" s="6" t="e">
        <f t="shared" si="20"/>
        <v>#REF!</v>
      </c>
    </row>
    <row r="310" spans="1:7" x14ac:dyDescent="0.2">
      <c r="A310" s="1">
        <v>44816</v>
      </c>
      <c r="B310" s="2">
        <v>0.46065972222222223</v>
      </c>
      <c r="C310">
        <v>0.24265900000000001</v>
      </c>
      <c r="D310" s="6">
        <f t="shared" si="17"/>
        <v>1.0793957638</v>
      </c>
      <c r="E310" t="e">
        <f t="shared" si="18"/>
        <v>#REF!</v>
      </c>
      <c r="F310" t="b">
        <f t="shared" si="19"/>
        <v>0</v>
      </c>
      <c r="G310" s="6" t="e">
        <f t="shared" si="20"/>
        <v>#REF!</v>
      </c>
    </row>
    <row r="311" spans="1:7" x14ac:dyDescent="0.2">
      <c r="A311" s="1">
        <v>44816</v>
      </c>
      <c r="B311" s="2">
        <v>0.46065972222222223</v>
      </c>
      <c r="C311">
        <v>0.13746800000000001</v>
      </c>
      <c r="D311" s="6">
        <f t="shared" si="17"/>
        <v>0.6114851576</v>
      </c>
      <c r="E311">
        <f t="shared" si="18"/>
        <v>343.03147464760008</v>
      </c>
      <c r="F311" t="b">
        <f t="shared" si="19"/>
        <v>0</v>
      </c>
      <c r="G311" s="6" t="e">
        <f t="shared" si="20"/>
        <v>#REF!</v>
      </c>
    </row>
    <row r="312" spans="1:7" x14ac:dyDescent="0.2">
      <c r="A312" s="1">
        <v>44816</v>
      </c>
      <c r="B312" s="2">
        <v>0.46067129629629627</v>
      </c>
      <c r="C312">
        <v>-4.8587499999999999E-2</v>
      </c>
      <c r="D312" s="6">
        <f t="shared" si="17"/>
        <v>-0.21612691749999999</v>
      </c>
      <c r="E312" t="e">
        <f t="shared" si="18"/>
        <v>#REF!</v>
      </c>
      <c r="F312" t="b">
        <f t="shared" si="19"/>
        <v>0</v>
      </c>
      <c r="G312" s="6" t="e">
        <f t="shared" si="20"/>
        <v>#REF!</v>
      </c>
    </row>
    <row r="313" spans="1:7" x14ac:dyDescent="0.2">
      <c r="A313" s="1">
        <v>44816</v>
      </c>
      <c r="B313" s="2">
        <v>0.46067129629629627</v>
      </c>
      <c r="C313">
        <v>-5.4389E-2</v>
      </c>
      <c r="D313" s="6">
        <f t="shared" si="17"/>
        <v>-0.2419331498</v>
      </c>
      <c r="E313">
        <f t="shared" si="18"/>
        <v>343.03147464760008</v>
      </c>
      <c r="F313" t="b">
        <f t="shared" si="19"/>
        <v>0</v>
      </c>
      <c r="G313" s="6" t="e">
        <f t="shared" si="20"/>
        <v>#REF!</v>
      </c>
    </row>
    <row r="314" spans="1:7" x14ac:dyDescent="0.2">
      <c r="A314" s="1">
        <v>44816</v>
      </c>
      <c r="B314" s="2">
        <v>0.46067129629629627</v>
      </c>
      <c r="C314">
        <v>-6.7213400000000006E-2</v>
      </c>
      <c r="D314" s="6">
        <f t="shared" si="17"/>
        <v>-0.29897864588</v>
      </c>
      <c r="E314" t="e">
        <f t="shared" si="18"/>
        <v>#REF!</v>
      </c>
      <c r="F314" t="b">
        <f t="shared" si="19"/>
        <v>0</v>
      </c>
      <c r="G314" s="6" t="e">
        <f t="shared" si="20"/>
        <v>#REF!</v>
      </c>
    </row>
    <row r="315" spans="1:7" x14ac:dyDescent="0.2">
      <c r="A315" s="1">
        <v>44816</v>
      </c>
      <c r="B315" s="2">
        <v>0.46067129629629627</v>
      </c>
      <c r="C315">
        <v>-4.01906E-2</v>
      </c>
      <c r="D315" s="6">
        <f t="shared" si="17"/>
        <v>-0.17877582691999999</v>
      </c>
      <c r="E315">
        <f t="shared" si="18"/>
        <v>343.03147464760008</v>
      </c>
      <c r="F315" t="b">
        <f t="shared" si="19"/>
        <v>0</v>
      </c>
      <c r="G315" s="6" t="e">
        <f t="shared" si="20"/>
        <v>#REF!</v>
      </c>
    </row>
    <row r="316" spans="1:7" x14ac:dyDescent="0.2">
      <c r="A316" s="1">
        <v>44816</v>
      </c>
      <c r="B316" s="2">
        <v>0.46068287037037042</v>
      </c>
      <c r="C316">
        <v>3.3717399999999998E-3</v>
      </c>
      <c r="D316" s="6">
        <f t="shared" si="17"/>
        <v>1.4998173867999998E-2</v>
      </c>
      <c r="E316" t="e">
        <f t="shared" si="18"/>
        <v>#REF!</v>
      </c>
      <c r="F316" t="b">
        <f t="shared" si="19"/>
        <v>0</v>
      </c>
      <c r="G316" s="6" t="e">
        <f t="shared" si="20"/>
        <v>#REF!</v>
      </c>
    </row>
    <row r="317" spans="1:7" x14ac:dyDescent="0.2">
      <c r="A317" s="1">
        <v>44816</v>
      </c>
      <c r="B317" s="2">
        <v>0.46068287037037042</v>
      </c>
      <c r="C317">
        <v>3.5178300000000003E-2</v>
      </c>
      <c r="D317" s="6">
        <f t="shared" si="17"/>
        <v>0.15648011406000001</v>
      </c>
      <c r="E317">
        <f t="shared" si="18"/>
        <v>343.18795476166008</v>
      </c>
      <c r="F317" t="b">
        <f t="shared" si="19"/>
        <v>0</v>
      </c>
      <c r="G317" s="6" t="e">
        <f t="shared" si="20"/>
        <v>#REF!</v>
      </c>
    </row>
    <row r="318" spans="1:7" x14ac:dyDescent="0.2">
      <c r="A318" s="1">
        <v>44816</v>
      </c>
      <c r="B318" s="2">
        <v>0.46068287037037042</v>
      </c>
      <c r="C318">
        <v>5.14125E-2</v>
      </c>
      <c r="D318" s="6">
        <f t="shared" si="17"/>
        <v>0.22869308250000001</v>
      </c>
      <c r="E318" t="e">
        <f t="shared" si="18"/>
        <v>#REF!</v>
      </c>
      <c r="F318" t="b">
        <f t="shared" si="19"/>
        <v>0</v>
      </c>
      <c r="G318" s="6" t="e">
        <f t="shared" si="20"/>
        <v>#REF!</v>
      </c>
    </row>
    <row r="319" spans="1:7" x14ac:dyDescent="0.2">
      <c r="A319" s="1">
        <v>44816</v>
      </c>
      <c r="B319" s="2">
        <v>0.46068287037037042</v>
      </c>
      <c r="C319">
        <v>2.30592</v>
      </c>
      <c r="D319" s="6">
        <f t="shared" si="17"/>
        <v>10.257193343999999</v>
      </c>
      <c r="E319">
        <f t="shared" si="18"/>
        <v>353.44514810566005</v>
      </c>
      <c r="F319" t="b">
        <f t="shared" si="19"/>
        <v>0</v>
      </c>
      <c r="G319" s="6" t="e">
        <f t="shared" si="20"/>
        <v>#REF!</v>
      </c>
    </row>
    <row r="320" spans="1:7" x14ac:dyDescent="0.2">
      <c r="A320" s="1">
        <v>44816</v>
      </c>
      <c r="B320" s="2">
        <v>0.46069444444444446</v>
      </c>
      <c r="C320">
        <v>1.7543599999999999</v>
      </c>
      <c r="D320" s="6">
        <f t="shared" si="17"/>
        <v>7.8037441519999993</v>
      </c>
      <c r="E320" t="e">
        <f t="shared" si="18"/>
        <v>#REF!</v>
      </c>
      <c r="F320" t="b">
        <f t="shared" si="19"/>
        <v>0</v>
      </c>
      <c r="G320" s="6" t="e">
        <f t="shared" si="20"/>
        <v>#REF!</v>
      </c>
    </row>
    <row r="321" spans="1:7" x14ac:dyDescent="0.2">
      <c r="A321" s="1">
        <v>44816</v>
      </c>
      <c r="B321" s="2">
        <v>0.46069444444444446</v>
      </c>
      <c r="C321">
        <v>0.43879099999999999</v>
      </c>
      <c r="D321" s="6">
        <f t="shared" si="17"/>
        <v>1.9518301262</v>
      </c>
      <c r="E321">
        <f t="shared" si="18"/>
        <v>355.39697823186003</v>
      </c>
      <c r="F321" t="b">
        <f t="shared" si="19"/>
        <v>0</v>
      </c>
      <c r="G321" s="6" t="e">
        <f t="shared" si="20"/>
        <v>#REF!</v>
      </c>
    </row>
    <row r="322" spans="1:7" x14ac:dyDescent="0.2">
      <c r="A322" s="1">
        <v>44816</v>
      </c>
      <c r="B322" s="2">
        <v>0.46069444444444446</v>
      </c>
      <c r="C322">
        <v>0.257824</v>
      </c>
      <c r="D322" s="6">
        <f t="shared" si="17"/>
        <v>1.1468527168</v>
      </c>
      <c r="E322" t="e">
        <f t="shared" si="18"/>
        <v>#REF!</v>
      </c>
      <c r="F322" t="b">
        <f t="shared" si="19"/>
        <v>0</v>
      </c>
      <c r="G322" s="6" t="e">
        <f t="shared" si="20"/>
        <v>#REF!</v>
      </c>
    </row>
    <row r="323" spans="1:7" x14ac:dyDescent="0.2">
      <c r="A323" s="1">
        <v>44816</v>
      </c>
      <c r="B323" s="2">
        <v>0.46069444444444446</v>
      </c>
      <c r="C323">
        <v>0.34383000000000002</v>
      </c>
      <c r="D323" s="6">
        <f t="shared" si="17"/>
        <v>1.5294246060000001</v>
      </c>
      <c r="E323">
        <f t="shared" si="18"/>
        <v>356.92640283786005</v>
      </c>
      <c r="F323" t="b">
        <f t="shared" si="19"/>
        <v>0</v>
      </c>
      <c r="G323" s="6" t="e">
        <f t="shared" si="20"/>
        <v>#REF!</v>
      </c>
    </row>
    <row r="324" spans="1:7" x14ac:dyDescent="0.2">
      <c r="A324" s="1">
        <v>44816</v>
      </c>
      <c r="B324" s="2">
        <v>0.4607060185185185</v>
      </c>
      <c r="C324">
        <v>0.48790099999999997</v>
      </c>
      <c r="D324" s="6">
        <f t="shared" si="17"/>
        <v>2.1702812281999999</v>
      </c>
      <c r="E324" t="e">
        <f t="shared" si="18"/>
        <v>#REF!</v>
      </c>
      <c r="F324" t="b">
        <f t="shared" si="19"/>
        <v>0</v>
      </c>
      <c r="G324" s="6" t="e">
        <f t="shared" si="20"/>
        <v>#REF!</v>
      </c>
    </row>
    <row r="325" spans="1:7" x14ac:dyDescent="0.2">
      <c r="A325" s="1">
        <v>44816</v>
      </c>
      <c r="B325" s="2">
        <v>0.4607060185185185</v>
      </c>
      <c r="C325">
        <v>0.345611</v>
      </c>
      <c r="D325" s="6">
        <f t="shared" si="17"/>
        <v>1.5373468502000001</v>
      </c>
      <c r="E325">
        <f t="shared" si="18"/>
        <v>358.46374968806003</v>
      </c>
      <c r="F325" t="b">
        <f t="shared" si="19"/>
        <v>0</v>
      </c>
      <c r="G325" s="6" t="e">
        <f t="shared" si="20"/>
        <v>#REF!</v>
      </c>
    </row>
    <row r="326" spans="1:7" x14ac:dyDescent="0.2">
      <c r="A326" s="1">
        <v>44816</v>
      </c>
      <c r="B326" s="2">
        <v>0.4607060185185185</v>
      </c>
      <c r="C326">
        <v>0.58993600000000002</v>
      </c>
      <c r="D326" s="6">
        <f t="shared" si="17"/>
        <v>2.6241533152000001</v>
      </c>
      <c r="E326" t="e">
        <f t="shared" si="18"/>
        <v>#REF!</v>
      </c>
      <c r="F326" t="b">
        <f t="shared" si="19"/>
        <v>0</v>
      </c>
      <c r="G326" s="6" t="e">
        <f t="shared" si="20"/>
        <v>#REF!</v>
      </c>
    </row>
    <row r="327" spans="1:7" x14ac:dyDescent="0.2">
      <c r="A327" s="1">
        <v>44816</v>
      </c>
      <c r="B327" s="2">
        <v>0.4607175925925926</v>
      </c>
      <c r="C327">
        <v>0.48612</v>
      </c>
      <c r="D327" s="6">
        <f t="shared" si="17"/>
        <v>2.1623589839999999</v>
      </c>
      <c r="E327">
        <f t="shared" si="18"/>
        <v>360.62610867206001</v>
      </c>
      <c r="F327" t="b">
        <f t="shared" si="19"/>
        <v>0</v>
      </c>
      <c r="G327" s="6" t="e">
        <f t="shared" si="20"/>
        <v>#REF!</v>
      </c>
    </row>
    <row r="328" spans="1:7" x14ac:dyDescent="0.2">
      <c r="A328" s="1">
        <v>44816</v>
      </c>
      <c r="B328" s="2">
        <v>0.4607175925925926</v>
      </c>
      <c r="C328">
        <v>0.32550899999999999</v>
      </c>
      <c r="D328" s="6">
        <f t="shared" si="17"/>
        <v>1.4479291338</v>
      </c>
      <c r="E328" t="e">
        <f t="shared" si="18"/>
        <v>#REF!</v>
      </c>
      <c r="F328" t="b">
        <f t="shared" si="19"/>
        <v>0</v>
      </c>
      <c r="G328" s="6" t="e">
        <f t="shared" si="20"/>
        <v>#REF!</v>
      </c>
    </row>
    <row r="329" spans="1:7" x14ac:dyDescent="0.2">
      <c r="A329" s="1">
        <v>44816</v>
      </c>
      <c r="B329" s="2">
        <v>0.4607175925925926</v>
      </c>
      <c r="C329">
        <v>0.69879199999999997</v>
      </c>
      <c r="D329" s="6">
        <f t="shared" si="17"/>
        <v>3.1083665743999997</v>
      </c>
      <c r="E329">
        <f t="shared" si="18"/>
        <v>363.73447524646002</v>
      </c>
      <c r="F329" t="b">
        <f t="shared" si="19"/>
        <v>0</v>
      </c>
      <c r="G329" s="6" t="e">
        <f t="shared" si="20"/>
        <v>#REF!</v>
      </c>
    </row>
    <row r="330" spans="1:7" x14ac:dyDescent="0.2">
      <c r="A330" s="1">
        <v>44816</v>
      </c>
      <c r="B330" s="2">
        <v>0.4607175925925926</v>
      </c>
      <c r="C330">
        <v>0.25227699999999997</v>
      </c>
      <c r="D330" s="6">
        <f t="shared" si="17"/>
        <v>1.1221785513999998</v>
      </c>
      <c r="E330" t="e">
        <f t="shared" si="18"/>
        <v>#REF!</v>
      </c>
      <c r="F330" t="b">
        <f t="shared" si="19"/>
        <v>0</v>
      </c>
      <c r="G330" s="6" t="e">
        <f t="shared" si="20"/>
        <v>#REF!</v>
      </c>
    </row>
    <row r="331" spans="1:7" x14ac:dyDescent="0.2">
      <c r="A331" s="1">
        <v>44816</v>
      </c>
      <c r="B331" s="2">
        <v>0.46072916666666663</v>
      </c>
      <c r="C331">
        <v>0.28235399999999999</v>
      </c>
      <c r="D331" s="6">
        <f t="shared" si="17"/>
        <v>1.2559670627999999</v>
      </c>
      <c r="E331">
        <f t="shared" si="18"/>
        <v>364.99044230926</v>
      </c>
      <c r="F331" t="b">
        <f t="shared" si="19"/>
        <v>0</v>
      </c>
      <c r="G331" s="6" t="e">
        <f t="shared" si="20"/>
        <v>#REF!</v>
      </c>
    </row>
    <row r="332" spans="1:7" x14ac:dyDescent="0.2">
      <c r="A332" s="1">
        <v>44816</v>
      </c>
      <c r="B332" s="2">
        <v>0.46072916666666663</v>
      </c>
      <c r="C332">
        <v>0.15843499999999999</v>
      </c>
      <c r="D332" s="6">
        <f t="shared" si="17"/>
        <v>0.70475056699999994</v>
      </c>
      <c r="E332" t="e">
        <f t="shared" si="18"/>
        <v>#REF!</v>
      </c>
      <c r="F332" t="b">
        <f t="shared" si="19"/>
        <v>0</v>
      </c>
      <c r="G332" s="6" t="e">
        <f t="shared" si="20"/>
        <v>#REF!</v>
      </c>
    </row>
    <row r="333" spans="1:7" x14ac:dyDescent="0.2">
      <c r="A333" s="1">
        <v>44816</v>
      </c>
      <c r="B333" s="2">
        <v>0.46072916666666663</v>
      </c>
      <c r="C333">
        <v>0.29706100000000002</v>
      </c>
      <c r="D333" s="6">
        <f t="shared" si="17"/>
        <v>1.3213867402000001</v>
      </c>
      <c r="E333">
        <f t="shared" si="18"/>
        <v>366.31182904946002</v>
      </c>
      <c r="F333" t="b">
        <f t="shared" si="19"/>
        <v>0</v>
      </c>
      <c r="G333" s="6" t="e">
        <f t="shared" si="20"/>
        <v>#REF!</v>
      </c>
    </row>
    <row r="334" spans="1:7" x14ac:dyDescent="0.2">
      <c r="A334" s="1">
        <v>44816</v>
      </c>
      <c r="B334" s="2">
        <v>0.46072916666666663</v>
      </c>
      <c r="C334">
        <v>0.17777399999999999</v>
      </c>
      <c r="D334" s="6">
        <f t="shared" si="17"/>
        <v>0.79077430679999994</v>
      </c>
      <c r="E334" t="e">
        <f t="shared" si="18"/>
        <v>#REF!</v>
      </c>
      <c r="F334" t="b">
        <f t="shared" si="19"/>
        <v>0</v>
      </c>
      <c r="G334" s="6" t="e">
        <f t="shared" si="20"/>
        <v>#REF!</v>
      </c>
    </row>
    <row r="335" spans="1:7" x14ac:dyDescent="0.2">
      <c r="A335" s="1">
        <v>44816</v>
      </c>
      <c r="B335" s="2">
        <v>0.46074074074074073</v>
      </c>
      <c r="C335">
        <v>0.29049599999999998</v>
      </c>
      <c r="D335" s="6">
        <f t="shared" si="17"/>
        <v>1.2921843071999999</v>
      </c>
      <c r="E335">
        <f t="shared" si="18"/>
        <v>367.60401335666</v>
      </c>
      <c r="F335" t="b">
        <f t="shared" si="19"/>
        <v>0</v>
      </c>
      <c r="G335" s="6" t="e">
        <f t="shared" si="20"/>
        <v>#REF!</v>
      </c>
    </row>
    <row r="336" spans="1:7" x14ac:dyDescent="0.2">
      <c r="A336" s="1">
        <v>44816</v>
      </c>
      <c r="B336" s="2">
        <v>0.46074074074074073</v>
      </c>
      <c r="C336">
        <v>0.256909</v>
      </c>
      <c r="D336" s="6">
        <f t="shared" si="17"/>
        <v>1.1427826137999999</v>
      </c>
      <c r="E336" t="e">
        <f t="shared" si="18"/>
        <v>#REF!</v>
      </c>
      <c r="F336" t="b">
        <f t="shared" si="19"/>
        <v>0</v>
      </c>
      <c r="G336" s="6" t="e">
        <f t="shared" si="20"/>
        <v>#REF!</v>
      </c>
    </row>
    <row r="337" spans="1:7" x14ac:dyDescent="0.2">
      <c r="A337" s="1">
        <v>44816</v>
      </c>
      <c r="B337" s="2">
        <v>0.46074074074074073</v>
      </c>
      <c r="C337">
        <v>0.60316800000000004</v>
      </c>
      <c r="D337" s="6">
        <f t="shared" si="17"/>
        <v>2.6830118976000001</v>
      </c>
      <c r="E337">
        <f t="shared" si="18"/>
        <v>370.28702525426002</v>
      </c>
      <c r="F337" t="b">
        <f t="shared" si="19"/>
        <v>0</v>
      </c>
      <c r="G337" s="6" t="e">
        <f t="shared" si="20"/>
        <v>#REF!</v>
      </c>
    </row>
    <row r="338" spans="1:7" x14ac:dyDescent="0.2">
      <c r="A338" s="1">
        <v>44816</v>
      </c>
      <c r="B338" s="2">
        <v>0.46074074074074073</v>
      </c>
      <c r="C338">
        <v>0.88530500000000001</v>
      </c>
      <c r="D338" s="6">
        <f t="shared" si="17"/>
        <v>3.938013701</v>
      </c>
      <c r="E338" t="e">
        <f t="shared" si="18"/>
        <v>#REF!</v>
      </c>
      <c r="F338" t="b">
        <f t="shared" si="19"/>
        <v>0</v>
      </c>
      <c r="G338" s="6" t="e">
        <f t="shared" si="20"/>
        <v>#REF!</v>
      </c>
    </row>
    <row r="339" spans="1:7" x14ac:dyDescent="0.2">
      <c r="A339" s="1">
        <v>44816</v>
      </c>
      <c r="B339" s="2">
        <v>0.46075231481481477</v>
      </c>
      <c r="C339">
        <v>0.321743</v>
      </c>
      <c r="D339" s="6">
        <f t="shared" si="17"/>
        <v>1.4311772126</v>
      </c>
      <c r="E339">
        <f t="shared" si="18"/>
        <v>371.71820246686002</v>
      </c>
      <c r="F339" t="b">
        <f t="shared" si="19"/>
        <v>0</v>
      </c>
      <c r="G339" s="6" t="e">
        <f t="shared" si="20"/>
        <v>#REF!</v>
      </c>
    </row>
    <row r="340" spans="1:7" x14ac:dyDescent="0.2">
      <c r="A340" s="1">
        <v>44816</v>
      </c>
      <c r="B340" s="2">
        <v>0.46075231481481477</v>
      </c>
      <c r="C340">
        <v>0.46703600000000001</v>
      </c>
      <c r="D340" s="6">
        <f t="shared" ref="D340:D403" si="21">C340*4.4482</f>
        <v>2.0774695352000001</v>
      </c>
      <c r="E340" t="e">
        <f t="shared" ref="E340:E403" si="22">IF(D340&gt;0,D340+E338, E338)</f>
        <v>#REF!</v>
      </c>
      <c r="F340" t="b">
        <f t="shared" ref="F340:F403" si="23">IF(D340&gt;13.345,1)</f>
        <v>0</v>
      </c>
      <c r="G340" s="6" t="e">
        <f t="shared" ref="G340:G403" si="24">IF(D340&gt;13.345,G339+1,G339)</f>
        <v>#REF!</v>
      </c>
    </row>
    <row r="341" spans="1:7" x14ac:dyDescent="0.2">
      <c r="A341" s="1">
        <v>44816</v>
      </c>
      <c r="B341" s="2">
        <v>0.46075231481481477</v>
      </c>
      <c r="C341">
        <v>0.35507699999999998</v>
      </c>
      <c r="D341" s="6">
        <f t="shared" si="21"/>
        <v>1.5794535113999999</v>
      </c>
      <c r="E341">
        <f t="shared" si="22"/>
        <v>373.29765597826002</v>
      </c>
      <c r="F341" t="b">
        <f t="shared" si="23"/>
        <v>0</v>
      </c>
      <c r="G341" s="6" t="e">
        <f t="shared" si="24"/>
        <v>#REF!</v>
      </c>
    </row>
    <row r="342" spans="1:7" x14ac:dyDescent="0.2">
      <c r="A342" s="1">
        <v>44816</v>
      </c>
      <c r="B342" s="2">
        <v>0.46076388888888892</v>
      </c>
      <c r="C342">
        <v>0.95767199999999997</v>
      </c>
      <c r="D342" s="6">
        <f t="shared" si="21"/>
        <v>4.2599165903999996</v>
      </c>
      <c r="E342" t="e">
        <f t="shared" si="22"/>
        <v>#REF!</v>
      </c>
      <c r="F342" t="b">
        <f t="shared" si="23"/>
        <v>0</v>
      </c>
      <c r="G342" s="6" t="e">
        <f t="shared" si="24"/>
        <v>#REF!</v>
      </c>
    </row>
    <row r="343" spans="1:7" x14ac:dyDescent="0.2">
      <c r="A343" s="1">
        <v>44816</v>
      </c>
      <c r="B343" s="2">
        <v>0.46076388888888892</v>
      </c>
      <c r="C343">
        <v>0.138181</v>
      </c>
      <c r="D343" s="6">
        <f t="shared" si="21"/>
        <v>0.61465672419999995</v>
      </c>
      <c r="E343">
        <f t="shared" si="22"/>
        <v>373.91231270246004</v>
      </c>
      <c r="F343" t="b">
        <f t="shared" si="23"/>
        <v>0</v>
      </c>
      <c r="G343" s="6" t="e">
        <f t="shared" si="24"/>
        <v>#REF!</v>
      </c>
    </row>
    <row r="344" spans="1:7" x14ac:dyDescent="0.2">
      <c r="A344" s="1">
        <v>44816</v>
      </c>
      <c r="B344" s="2">
        <v>0.46076388888888892</v>
      </c>
      <c r="C344">
        <v>0.153448</v>
      </c>
      <c r="D344" s="6">
        <f t="shared" si="21"/>
        <v>0.68256739359999996</v>
      </c>
      <c r="E344" t="e">
        <f t="shared" si="22"/>
        <v>#REF!</v>
      </c>
      <c r="F344" t="b">
        <f t="shared" si="23"/>
        <v>0</v>
      </c>
      <c r="G344" s="6" t="e">
        <f t="shared" si="24"/>
        <v>#REF!</v>
      </c>
    </row>
    <row r="345" spans="1:7" x14ac:dyDescent="0.2">
      <c r="A345" s="1">
        <v>44816</v>
      </c>
      <c r="B345" s="2">
        <v>0.46076388888888892</v>
      </c>
      <c r="C345">
        <v>9.3040899999999996E-2</v>
      </c>
      <c r="D345" s="6">
        <f t="shared" si="21"/>
        <v>0.41386453137999996</v>
      </c>
      <c r="E345">
        <f t="shared" si="22"/>
        <v>374.32617723384004</v>
      </c>
      <c r="F345" t="b">
        <f t="shared" si="23"/>
        <v>0</v>
      </c>
      <c r="G345" s="6" t="e">
        <f t="shared" si="24"/>
        <v>#REF!</v>
      </c>
    </row>
    <row r="346" spans="1:7" x14ac:dyDescent="0.2">
      <c r="A346" s="1">
        <v>44816</v>
      </c>
      <c r="B346" s="2">
        <v>0.46077546296296296</v>
      </c>
      <c r="C346">
        <v>0.100573</v>
      </c>
      <c r="D346" s="6">
        <f t="shared" si="21"/>
        <v>0.4473688186</v>
      </c>
      <c r="E346" t="e">
        <f t="shared" si="22"/>
        <v>#REF!</v>
      </c>
      <c r="F346" t="b">
        <f t="shared" si="23"/>
        <v>0</v>
      </c>
      <c r="G346" s="6" t="e">
        <f t="shared" si="24"/>
        <v>#REF!</v>
      </c>
    </row>
    <row r="347" spans="1:7" x14ac:dyDescent="0.2">
      <c r="A347" s="1">
        <v>44816</v>
      </c>
      <c r="B347" s="2">
        <v>0.46077546296296296</v>
      </c>
      <c r="C347">
        <v>0.13461799999999999</v>
      </c>
      <c r="D347" s="6">
        <f t="shared" si="21"/>
        <v>0.59880778759999997</v>
      </c>
      <c r="E347">
        <f t="shared" si="22"/>
        <v>374.92498502144002</v>
      </c>
      <c r="F347" t="b">
        <f t="shared" si="23"/>
        <v>0</v>
      </c>
      <c r="G347" s="6" t="e">
        <f t="shared" si="24"/>
        <v>#REF!</v>
      </c>
    </row>
    <row r="348" spans="1:7" x14ac:dyDescent="0.2">
      <c r="A348" s="1">
        <v>44816</v>
      </c>
      <c r="B348" s="2">
        <v>0.46077546296296296</v>
      </c>
      <c r="C348">
        <v>8.6730500000000002E-2</v>
      </c>
      <c r="D348" s="6">
        <f t="shared" si="21"/>
        <v>0.38579461009999999</v>
      </c>
      <c r="E348" t="e">
        <f t="shared" si="22"/>
        <v>#REF!</v>
      </c>
      <c r="F348" t="b">
        <f t="shared" si="23"/>
        <v>0</v>
      </c>
      <c r="G348" s="6" t="e">
        <f t="shared" si="24"/>
        <v>#REF!</v>
      </c>
    </row>
    <row r="349" spans="1:7" x14ac:dyDescent="0.2">
      <c r="A349" s="1">
        <v>44816</v>
      </c>
      <c r="B349" s="2">
        <v>0.46077546296296296</v>
      </c>
      <c r="C349">
        <v>3.8740700000000003E-2</v>
      </c>
      <c r="D349" s="6">
        <f t="shared" si="21"/>
        <v>0.17232638174000001</v>
      </c>
      <c r="E349">
        <f t="shared" si="22"/>
        <v>375.09731140318002</v>
      </c>
      <c r="F349" t="b">
        <f t="shared" si="23"/>
        <v>0</v>
      </c>
      <c r="G349" s="6" t="e">
        <f t="shared" si="24"/>
        <v>#REF!</v>
      </c>
    </row>
    <row r="350" spans="1:7" x14ac:dyDescent="0.2">
      <c r="A350" s="1">
        <v>44816</v>
      </c>
      <c r="B350" s="2">
        <v>0.46078703703703705</v>
      </c>
      <c r="C350">
        <v>3.8689800000000003E-2</v>
      </c>
      <c r="D350" s="6">
        <f t="shared" si="21"/>
        <v>0.17209996836000002</v>
      </c>
      <c r="E350" t="e">
        <f t="shared" si="22"/>
        <v>#REF!</v>
      </c>
      <c r="F350" t="b">
        <f t="shared" si="23"/>
        <v>0</v>
      </c>
      <c r="G350" s="6" t="e">
        <f t="shared" si="24"/>
        <v>#REF!</v>
      </c>
    </row>
    <row r="351" spans="1:7" x14ac:dyDescent="0.2">
      <c r="A351" s="1">
        <v>44816</v>
      </c>
      <c r="B351" s="2">
        <v>0.46078703703703705</v>
      </c>
      <c r="C351">
        <v>8.7442900000000004E-2</v>
      </c>
      <c r="D351" s="6">
        <f t="shared" si="21"/>
        <v>0.38896350778</v>
      </c>
      <c r="E351">
        <f t="shared" si="22"/>
        <v>375.48627491095999</v>
      </c>
      <c r="F351" t="b">
        <f t="shared" si="23"/>
        <v>0</v>
      </c>
      <c r="G351" s="6" t="e">
        <f t="shared" si="24"/>
        <v>#REF!</v>
      </c>
    </row>
    <row r="352" spans="1:7" x14ac:dyDescent="0.2">
      <c r="A352" s="1">
        <v>44816</v>
      </c>
      <c r="B352" s="2">
        <v>0.46078703703703705</v>
      </c>
      <c r="C352">
        <v>0.12734100000000001</v>
      </c>
      <c r="D352" s="6">
        <f t="shared" si="21"/>
        <v>0.5664382362</v>
      </c>
      <c r="E352" t="e">
        <f t="shared" si="22"/>
        <v>#REF!</v>
      </c>
      <c r="F352" t="b">
        <f t="shared" si="23"/>
        <v>0</v>
      </c>
      <c r="G352" s="6" t="e">
        <f t="shared" si="24"/>
        <v>#REF!</v>
      </c>
    </row>
    <row r="353" spans="1:7" x14ac:dyDescent="0.2">
      <c r="A353" s="1">
        <v>44816</v>
      </c>
      <c r="B353" s="2">
        <v>0.46078703703703705</v>
      </c>
      <c r="C353">
        <v>0.14627200000000001</v>
      </c>
      <c r="D353" s="6">
        <f t="shared" si="21"/>
        <v>0.65064711040000001</v>
      </c>
      <c r="E353">
        <f t="shared" si="22"/>
        <v>376.13692202135996</v>
      </c>
      <c r="F353" t="b">
        <f t="shared" si="23"/>
        <v>0</v>
      </c>
      <c r="G353" s="6" t="e">
        <f t="shared" si="24"/>
        <v>#REF!</v>
      </c>
    </row>
    <row r="354" spans="1:7" x14ac:dyDescent="0.2">
      <c r="A354" s="1">
        <v>44816</v>
      </c>
      <c r="B354" s="2">
        <v>0.46079861111111109</v>
      </c>
      <c r="C354">
        <v>0.71421100000000004</v>
      </c>
      <c r="D354" s="6">
        <f t="shared" si="21"/>
        <v>3.1769533702000001</v>
      </c>
      <c r="E354" t="e">
        <f t="shared" si="22"/>
        <v>#REF!</v>
      </c>
      <c r="F354" t="b">
        <f t="shared" si="23"/>
        <v>0</v>
      </c>
      <c r="G354" s="6" t="e">
        <f t="shared" si="24"/>
        <v>#REF!</v>
      </c>
    </row>
    <row r="355" spans="1:7" x14ac:dyDescent="0.2">
      <c r="A355" s="1">
        <v>44816</v>
      </c>
      <c r="B355" s="2">
        <v>0.46079861111111109</v>
      </c>
      <c r="C355">
        <v>0.77807899999999997</v>
      </c>
      <c r="D355" s="6">
        <f t="shared" si="21"/>
        <v>3.4610510077999996</v>
      </c>
      <c r="E355">
        <f t="shared" si="22"/>
        <v>379.59797302915996</v>
      </c>
      <c r="F355" t="b">
        <f t="shared" si="23"/>
        <v>0</v>
      </c>
      <c r="G355" s="6" t="e">
        <f t="shared" si="24"/>
        <v>#REF!</v>
      </c>
    </row>
    <row r="356" spans="1:7" x14ac:dyDescent="0.2">
      <c r="A356" s="1">
        <v>44816</v>
      </c>
      <c r="B356" s="2">
        <v>0.46079861111111109</v>
      </c>
      <c r="C356">
        <v>2.0322300000000002</v>
      </c>
      <c r="D356" s="6">
        <f t="shared" si="21"/>
        <v>9.0397654860000003</v>
      </c>
      <c r="E356" t="e">
        <f t="shared" si="22"/>
        <v>#REF!</v>
      </c>
      <c r="F356" t="b">
        <f t="shared" si="23"/>
        <v>0</v>
      </c>
      <c r="G356" s="6" t="e">
        <f t="shared" si="24"/>
        <v>#REF!</v>
      </c>
    </row>
    <row r="357" spans="1:7" x14ac:dyDescent="0.2">
      <c r="A357" s="1">
        <v>44816</v>
      </c>
      <c r="B357" s="2">
        <v>0.46079861111111109</v>
      </c>
      <c r="C357">
        <v>3.5108999999999999</v>
      </c>
      <c r="D357" s="6">
        <f t="shared" si="21"/>
        <v>15.617185379999999</v>
      </c>
      <c r="E357">
        <f t="shared" si="22"/>
        <v>395.21515840915998</v>
      </c>
      <c r="F357">
        <f t="shared" si="23"/>
        <v>1</v>
      </c>
      <c r="G357" s="6" t="e">
        <f t="shared" si="24"/>
        <v>#REF!</v>
      </c>
    </row>
    <row r="358" spans="1:7" x14ac:dyDescent="0.2">
      <c r="A358" s="1">
        <v>44816</v>
      </c>
      <c r="B358" s="2">
        <v>0.46081018518518518</v>
      </c>
      <c r="C358">
        <v>5.0060200000000004</v>
      </c>
      <c r="D358" s="6">
        <f t="shared" si="21"/>
        <v>22.267778164000003</v>
      </c>
      <c r="E358" t="e">
        <f t="shared" si="22"/>
        <v>#REF!</v>
      </c>
      <c r="F358">
        <f t="shared" si="23"/>
        <v>1</v>
      </c>
      <c r="G358" s="6" t="e">
        <f t="shared" si="24"/>
        <v>#REF!</v>
      </c>
    </row>
    <row r="359" spans="1:7" x14ac:dyDescent="0.2">
      <c r="A359" s="1">
        <v>44816</v>
      </c>
      <c r="B359" s="2">
        <v>0.46081018518518518</v>
      </c>
      <c r="C359">
        <v>7.3799099999999997</v>
      </c>
      <c r="D359" s="6">
        <f t="shared" si="21"/>
        <v>32.827315661999997</v>
      </c>
      <c r="E359">
        <f t="shared" si="22"/>
        <v>428.04247407115997</v>
      </c>
      <c r="F359">
        <f t="shared" si="23"/>
        <v>1</v>
      </c>
      <c r="G359" s="6" t="e">
        <f t="shared" si="24"/>
        <v>#REF!</v>
      </c>
    </row>
    <row r="360" spans="1:7" x14ac:dyDescent="0.2">
      <c r="A360" s="1">
        <v>44816</v>
      </c>
      <c r="B360" s="2">
        <v>0.46081018518518518</v>
      </c>
      <c r="C360">
        <v>8.1962399999999995</v>
      </c>
      <c r="D360" s="6">
        <f t="shared" si="21"/>
        <v>36.458514768000001</v>
      </c>
      <c r="E360" t="e">
        <f t="shared" si="22"/>
        <v>#REF!</v>
      </c>
      <c r="F360">
        <f t="shared" si="23"/>
        <v>1</v>
      </c>
      <c r="G360" s="6" t="e">
        <f t="shared" si="24"/>
        <v>#REF!</v>
      </c>
    </row>
    <row r="361" spans="1:7" x14ac:dyDescent="0.2">
      <c r="A361" s="1">
        <v>44816</v>
      </c>
      <c r="B361" s="2">
        <v>0.46082175925925922</v>
      </c>
      <c r="C361">
        <v>5.8551700000000002</v>
      </c>
      <c r="D361" s="6">
        <f t="shared" si="21"/>
        <v>26.044967194000002</v>
      </c>
      <c r="E361">
        <f t="shared" si="22"/>
        <v>454.08744126515995</v>
      </c>
      <c r="F361">
        <f t="shared" si="23"/>
        <v>1</v>
      </c>
      <c r="G361" s="6" t="e">
        <f t="shared" si="24"/>
        <v>#REF!</v>
      </c>
    </row>
    <row r="362" spans="1:7" x14ac:dyDescent="0.2">
      <c r="A362" s="1">
        <v>44816</v>
      </c>
      <c r="B362" s="2">
        <v>0.46082175925925922</v>
      </c>
      <c r="C362">
        <v>4.9592000000000001</v>
      </c>
      <c r="D362" s="6">
        <f t="shared" si="21"/>
        <v>22.05951344</v>
      </c>
      <c r="E362" t="e">
        <f t="shared" si="22"/>
        <v>#REF!</v>
      </c>
      <c r="F362">
        <f t="shared" si="23"/>
        <v>1</v>
      </c>
      <c r="G362" s="6" t="e">
        <f t="shared" si="24"/>
        <v>#REF!</v>
      </c>
    </row>
    <row r="363" spans="1:7" x14ac:dyDescent="0.2">
      <c r="A363" s="1">
        <v>44816</v>
      </c>
      <c r="B363" s="2">
        <v>0.46082175925925922</v>
      </c>
      <c r="C363">
        <v>4.6262699999999999</v>
      </c>
      <c r="D363" s="6">
        <f t="shared" si="21"/>
        <v>20.578574214</v>
      </c>
      <c r="E363">
        <f t="shared" si="22"/>
        <v>474.66601547915997</v>
      </c>
      <c r="F363">
        <f t="shared" si="23"/>
        <v>1</v>
      </c>
      <c r="G363" s="6" t="e">
        <f t="shared" si="24"/>
        <v>#REF!</v>
      </c>
    </row>
    <row r="364" spans="1:7" x14ac:dyDescent="0.2">
      <c r="A364" s="1">
        <v>44816</v>
      </c>
      <c r="B364" s="2">
        <v>0.46082175925925922</v>
      </c>
      <c r="C364">
        <v>2.3088199999999999</v>
      </c>
      <c r="D364" s="6">
        <f t="shared" si="21"/>
        <v>10.270093123999999</v>
      </c>
      <c r="E364" t="e">
        <f t="shared" si="22"/>
        <v>#REF!</v>
      </c>
      <c r="F364" t="b">
        <f t="shared" si="23"/>
        <v>0</v>
      </c>
      <c r="G364" s="6" t="e">
        <f t="shared" si="24"/>
        <v>#REF!</v>
      </c>
    </row>
    <row r="365" spans="1:7" x14ac:dyDescent="0.2">
      <c r="A365" s="1">
        <v>44816</v>
      </c>
      <c r="B365" s="2">
        <v>0.46083333333333337</v>
      </c>
      <c r="C365">
        <v>0.91019099999999997</v>
      </c>
      <c r="D365" s="6">
        <f t="shared" si="21"/>
        <v>4.0487116061999995</v>
      </c>
      <c r="E365">
        <f t="shared" si="22"/>
        <v>478.71472708535998</v>
      </c>
      <c r="F365" t="b">
        <f t="shared" si="23"/>
        <v>0</v>
      </c>
      <c r="G365" s="6" t="e">
        <f t="shared" si="24"/>
        <v>#REF!</v>
      </c>
    </row>
    <row r="366" spans="1:7" x14ac:dyDescent="0.2">
      <c r="A366" s="1">
        <v>44816</v>
      </c>
      <c r="B366" s="2">
        <v>0.46083333333333337</v>
      </c>
      <c r="C366">
        <v>0.79813000000000001</v>
      </c>
      <c r="D366" s="6">
        <f t="shared" si="21"/>
        <v>3.5502418659999999</v>
      </c>
      <c r="E366" t="e">
        <f t="shared" si="22"/>
        <v>#REF!</v>
      </c>
      <c r="F366" t="b">
        <f t="shared" si="23"/>
        <v>0</v>
      </c>
      <c r="G366" s="6" t="e">
        <f t="shared" si="24"/>
        <v>#REF!</v>
      </c>
    </row>
    <row r="367" spans="1:7" x14ac:dyDescent="0.2">
      <c r="A367" s="1">
        <v>44816</v>
      </c>
      <c r="B367" s="2">
        <v>0.46083333333333337</v>
      </c>
      <c r="C367">
        <v>0.61059799999999997</v>
      </c>
      <c r="D367" s="6">
        <f t="shared" si="21"/>
        <v>2.7160620235999997</v>
      </c>
      <c r="E367">
        <f t="shared" si="22"/>
        <v>481.43078910895997</v>
      </c>
      <c r="F367" t="b">
        <f t="shared" si="23"/>
        <v>0</v>
      </c>
      <c r="G367" s="6" t="e">
        <f t="shared" si="24"/>
        <v>#REF!</v>
      </c>
    </row>
    <row r="368" spans="1:7" x14ac:dyDescent="0.2">
      <c r="A368" s="1">
        <v>44816</v>
      </c>
      <c r="B368" s="2">
        <v>0.46083333333333337</v>
      </c>
      <c r="C368">
        <v>0.71441500000000002</v>
      </c>
      <c r="D368" s="6">
        <f t="shared" si="21"/>
        <v>3.1778608030000002</v>
      </c>
      <c r="E368" t="e">
        <f t="shared" si="22"/>
        <v>#REF!</v>
      </c>
      <c r="F368" t="b">
        <f t="shared" si="23"/>
        <v>0</v>
      </c>
      <c r="G368" s="6" t="e">
        <f t="shared" si="24"/>
        <v>#REF!</v>
      </c>
    </row>
    <row r="369" spans="1:7" x14ac:dyDescent="0.2">
      <c r="A369" s="1">
        <v>44816</v>
      </c>
      <c r="B369" s="2">
        <v>0.46084490740740741</v>
      </c>
      <c r="C369">
        <v>1.30067</v>
      </c>
      <c r="D369" s="6">
        <f t="shared" si="21"/>
        <v>5.7856402940000002</v>
      </c>
      <c r="E369">
        <f t="shared" si="22"/>
        <v>487.21642940295999</v>
      </c>
      <c r="F369" t="b">
        <f t="shared" si="23"/>
        <v>0</v>
      </c>
      <c r="G369" s="6" t="e">
        <f t="shared" si="24"/>
        <v>#REF!</v>
      </c>
    </row>
    <row r="370" spans="1:7" x14ac:dyDescent="0.2">
      <c r="A370" s="1">
        <v>44816</v>
      </c>
      <c r="B370" s="2">
        <v>0.46084490740740741</v>
      </c>
      <c r="C370">
        <v>0.48550900000000002</v>
      </c>
      <c r="D370" s="6">
        <f t="shared" si="21"/>
        <v>2.1596411338000001</v>
      </c>
      <c r="E370" t="e">
        <f t="shared" si="22"/>
        <v>#REF!</v>
      </c>
      <c r="F370" t="b">
        <f t="shared" si="23"/>
        <v>0</v>
      </c>
      <c r="G370" s="6" t="e">
        <f t="shared" si="24"/>
        <v>#REF!</v>
      </c>
    </row>
    <row r="371" spans="1:7" x14ac:dyDescent="0.2">
      <c r="A371" s="1">
        <v>44816</v>
      </c>
      <c r="B371" s="2">
        <v>0.46084490740740741</v>
      </c>
      <c r="C371">
        <v>0.86591600000000002</v>
      </c>
      <c r="D371" s="6">
        <f t="shared" si="21"/>
        <v>3.8517675512</v>
      </c>
      <c r="E371">
        <f t="shared" si="22"/>
        <v>491.06819695415999</v>
      </c>
      <c r="F371" t="b">
        <f t="shared" si="23"/>
        <v>0</v>
      </c>
      <c r="G371" s="6" t="e">
        <f t="shared" si="24"/>
        <v>#REF!</v>
      </c>
    </row>
    <row r="372" spans="1:7" x14ac:dyDescent="0.2">
      <c r="A372" s="1">
        <v>44816</v>
      </c>
      <c r="B372" s="2">
        <v>0.46084490740740741</v>
      </c>
      <c r="C372">
        <v>0.67645</v>
      </c>
      <c r="D372" s="6">
        <f t="shared" si="21"/>
        <v>3.0089848899999998</v>
      </c>
      <c r="E372" t="e">
        <f t="shared" si="22"/>
        <v>#REF!</v>
      </c>
      <c r="F372" t="b">
        <f t="shared" si="23"/>
        <v>0</v>
      </c>
      <c r="G372" s="6" t="e">
        <f t="shared" si="24"/>
        <v>#REF!</v>
      </c>
    </row>
    <row r="373" spans="1:7" x14ac:dyDescent="0.2">
      <c r="A373" s="1">
        <v>44816</v>
      </c>
      <c r="B373" s="2">
        <v>0.46085648148148151</v>
      </c>
      <c r="C373">
        <v>1.8630199999999999</v>
      </c>
      <c r="D373" s="6">
        <f t="shared" si="21"/>
        <v>8.2870855639999998</v>
      </c>
      <c r="E373">
        <f t="shared" si="22"/>
        <v>499.35528251815998</v>
      </c>
      <c r="F373" t="b">
        <f t="shared" si="23"/>
        <v>0</v>
      </c>
      <c r="G373" s="6" t="e">
        <f t="shared" si="24"/>
        <v>#REF!</v>
      </c>
    </row>
    <row r="374" spans="1:7" x14ac:dyDescent="0.2">
      <c r="A374" s="1">
        <v>44816</v>
      </c>
      <c r="B374" s="2">
        <v>0.46085648148148151</v>
      </c>
      <c r="C374">
        <v>3.87385</v>
      </c>
      <c r="D374" s="6">
        <f t="shared" si="21"/>
        <v>17.231659570000001</v>
      </c>
      <c r="E374" t="e">
        <f t="shared" si="22"/>
        <v>#REF!</v>
      </c>
      <c r="F374">
        <f t="shared" si="23"/>
        <v>1</v>
      </c>
      <c r="G374" s="6" t="e">
        <f t="shared" si="24"/>
        <v>#REF!</v>
      </c>
    </row>
    <row r="375" spans="1:7" x14ac:dyDescent="0.2">
      <c r="A375" s="1">
        <v>44816</v>
      </c>
      <c r="B375" s="2">
        <v>0.46085648148148151</v>
      </c>
      <c r="C375">
        <v>5.2394499999999997</v>
      </c>
      <c r="D375" s="6">
        <f t="shared" si="21"/>
        <v>23.306121489999999</v>
      </c>
      <c r="E375">
        <f t="shared" si="22"/>
        <v>522.66140400815993</v>
      </c>
      <c r="F375">
        <f t="shared" si="23"/>
        <v>1</v>
      </c>
      <c r="G375" s="6" t="e">
        <f t="shared" si="24"/>
        <v>#REF!</v>
      </c>
    </row>
    <row r="376" spans="1:7" x14ac:dyDescent="0.2">
      <c r="A376" s="1">
        <v>44816</v>
      </c>
      <c r="B376" s="2">
        <v>0.46086805555555554</v>
      </c>
      <c r="C376">
        <v>3.3658100000000002</v>
      </c>
      <c r="D376" s="6">
        <f t="shared" si="21"/>
        <v>14.971796042000001</v>
      </c>
      <c r="E376" t="e">
        <f t="shared" si="22"/>
        <v>#REF!</v>
      </c>
      <c r="F376">
        <f t="shared" si="23"/>
        <v>1</v>
      </c>
      <c r="G376" s="6" t="e">
        <f t="shared" si="24"/>
        <v>#REF!</v>
      </c>
    </row>
    <row r="377" spans="1:7" x14ac:dyDescent="0.2">
      <c r="A377" s="1">
        <v>44816</v>
      </c>
      <c r="B377" s="2">
        <v>0.46086805555555554</v>
      </c>
      <c r="C377">
        <v>0.47456799999999999</v>
      </c>
      <c r="D377" s="6">
        <f t="shared" si="21"/>
        <v>2.1109733775999997</v>
      </c>
      <c r="E377">
        <f t="shared" si="22"/>
        <v>524.77237738575991</v>
      </c>
      <c r="F377" t="b">
        <f t="shared" si="23"/>
        <v>0</v>
      </c>
      <c r="G377" s="6" t="e">
        <f t="shared" si="24"/>
        <v>#REF!</v>
      </c>
    </row>
    <row r="378" spans="1:7" x14ac:dyDescent="0.2">
      <c r="A378" s="1">
        <v>44816</v>
      </c>
      <c r="B378" s="2">
        <v>0.46086805555555554</v>
      </c>
      <c r="C378">
        <v>0.37472</v>
      </c>
      <c r="D378" s="6">
        <f t="shared" si="21"/>
        <v>1.6668295040000001</v>
      </c>
      <c r="E378" t="e">
        <f t="shared" si="22"/>
        <v>#REF!</v>
      </c>
      <c r="F378" t="b">
        <f t="shared" si="23"/>
        <v>0</v>
      </c>
      <c r="G378" s="6" t="e">
        <f t="shared" si="24"/>
        <v>#REF!</v>
      </c>
    </row>
    <row r="379" spans="1:7" x14ac:dyDescent="0.2">
      <c r="A379" s="1">
        <v>44816</v>
      </c>
      <c r="B379" s="2">
        <v>0.46086805555555554</v>
      </c>
      <c r="C379">
        <v>0.34398200000000001</v>
      </c>
      <c r="D379" s="6">
        <f t="shared" si="21"/>
        <v>1.5301007324</v>
      </c>
      <c r="E379">
        <f t="shared" si="22"/>
        <v>526.30247811815991</v>
      </c>
      <c r="F379" t="b">
        <f t="shared" si="23"/>
        <v>0</v>
      </c>
      <c r="G379" s="6" t="e">
        <f t="shared" si="24"/>
        <v>#REF!</v>
      </c>
    </row>
    <row r="380" spans="1:7" x14ac:dyDescent="0.2">
      <c r="A380" s="1">
        <v>44816</v>
      </c>
      <c r="B380" s="2">
        <v>0.46087962962962964</v>
      </c>
      <c r="C380">
        <v>0.28825699999999999</v>
      </c>
      <c r="D380" s="6">
        <f t="shared" si="21"/>
        <v>1.2822247873999999</v>
      </c>
      <c r="E380" t="e">
        <f t="shared" si="22"/>
        <v>#REF!</v>
      </c>
      <c r="F380" t="b">
        <f t="shared" si="23"/>
        <v>0</v>
      </c>
      <c r="G380" s="6" t="e">
        <f t="shared" si="24"/>
        <v>#REF!</v>
      </c>
    </row>
    <row r="381" spans="1:7" x14ac:dyDescent="0.2">
      <c r="A381" s="1">
        <v>44816</v>
      </c>
      <c r="B381" s="2">
        <v>0.46087962962962964</v>
      </c>
      <c r="C381">
        <v>0.55533100000000002</v>
      </c>
      <c r="D381" s="6">
        <f t="shared" si="21"/>
        <v>2.4702233541999998</v>
      </c>
      <c r="E381">
        <f t="shared" si="22"/>
        <v>528.77270147235993</v>
      </c>
      <c r="F381" t="b">
        <f t="shared" si="23"/>
        <v>0</v>
      </c>
      <c r="G381" s="6" t="e">
        <f t="shared" si="24"/>
        <v>#REF!</v>
      </c>
    </row>
    <row r="382" spans="1:7" x14ac:dyDescent="0.2">
      <c r="A382" s="1">
        <v>44816</v>
      </c>
      <c r="B382" s="2">
        <v>0.46087962962962964</v>
      </c>
      <c r="C382">
        <v>0.75858800000000004</v>
      </c>
      <c r="D382" s="6">
        <f t="shared" si="21"/>
        <v>3.3743511416</v>
      </c>
      <c r="E382" t="e">
        <f t="shared" si="22"/>
        <v>#REF!</v>
      </c>
      <c r="F382" t="b">
        <f t="shared" si="23"/>
        <v>0</v>
      </c>
      <c r="G382" s="6" t="e">
        <f t="shared" si="24"/>
        <v>#REF!</v>
      </c>
    </row>
    <row r="383" spans="1:7" x14ac:dyDescent="0.2">
      <c r="A383" s="1">
        <v>44816</v>
      </c>
      <c r="B383" s="2">
        <v>0.46087962962962964</v>
      </c>
      <c r="C383">
        <v>0.36215000000000003</v>
      </c>
      <c r="D383" s="6">
        <f t="shared" si="21"/>
        <v>1.61091563</v>
      </c>
      <c r="E383">
        <f t="shared" si="22"/>
        <v>530.38361710235995</v>
      </c>
      <c r="F383" t="b">
        <f t="shared" si="23"/>
        <v>0</v>
      </c>
      <c r="G383" s="6" t="e">
        <f t="shared" si="24"/>
        <v>#REF!</v>
      </c>
    </row>
    <row r="384" spans="1:7" x14ac:dyDescent="0.2">
      <c r="A384" s="1">
        <v>44816</v>
      </c>
      <c r="B384" s="2">
        <v>0.46089120370370368</v>
      </c>
      <c r="C384">
        <v>0.40652700000000003</v>
      </c>
      <c r="D384" s="6">
        <f t="shared" si="21"/>
        <v>1.8083134014000002</v>
      </c>
      <c r="E384" t="e">
        <f t="shared" si="22"/>
        <v>#REF!</v>
      </c>
      <c r="F384" t="b">
        <f t="shared" si="23"/>
        <v>0</v>
      </c>
      <c r="G384" s="6" t="e">
        <f t="shared" si="24"/>
        <v>#REF!</v>
      </c>
    </row>
    <row r="385" spans="1:7" x14ac:dyDescent="0.2">
      <c r="A385" s="1">
        <v>44816</v>
      </c>
      <c r="B385" s="2">
        <v>0.46089120370370368</v>
      </c>
      <c r="C385">
        <v>0.30779899999999999</v>
      </c>
      <c r="D385" s="6">
        <f t="shared" si="21"/>
        <v>1.3691515117999999</v>
      </c>
      <c r="E385">
        <f t="shared" si="22"/>
        <v>531.75276861416</v>
      </c>
      <c r="F385" t="b">
        <f t="shared" si="23"/>
        <v>0</v>
      </c>
      <c r="G385" s="6" t="e">
        <f t="shared" si="24"/>
        <v>#REF!</v>
      </c>
    </row>
    <row r="386" spans="1:7" x14ac:dyDescent="0.2">
      <c r="A386" s="1">
        <v>44816</v>
      </c>
      <c r="B386" s="2">
        <v>0.46089120370370368</v>
      </c>
      <c r="C386">
        <v>0.33283699999999999</v>
      </c>
      <c r="D386" s="6">
        <f t="shared" si="21"/>
        <v>1.4805255434</v>
      </c>
      <c r="E386" t="e">
        <f t="shared" si="22"/>
        <v>#REF!</v>
      </c>
      <c r="F386" t="b">
        <f t="shared" si="23"/>
        <v>0</v>
      </c>
      <c r="G386" s="6" t="e">
        <f t="shared" si="24"/>
        <v>#REF!</v>
      </c>
    </row>
    <row r="387" spans="1:7" x14ac:dyDescent="0.2">
      <c r="A387" s="1">
        <v>44816</v>
      </c>
      <c r="B387" s="2">
        <v>0.46089120370370368</v>
      </c>
      <c r="C387">
        <v>0.32449099999999997</v>
      </c>
      <c r="D387" s="6">
        <f t="shared" si="21"/>
        <v>1.4434008662</v>
      </c>
      <c r="E387">
        <f t="shared" si="22"/>
        <v>533.19616948036003</v>
      </c>
      <c r="F387" t="b">
        <f t="shared" si="23"/>
        <v>0</v>
      </c>
      <c r="G387" s="6" t="e">
        <f t="shared" si="24"/>
        <v>#REF!</v>
      </c>
    </row>
    <row r="388" spans="1:7" x14ac:dyDescent="0.2">
      <c r="A388" s="1">
        <v>44816</v>
      </c>
      <c r="B388" s="2">
        <v>0.46090277777777783</v>
      </c>
      <c r="C388">
        <v>0.32896900000000001</v>
      </c>
      <c r="D388" s="6">
        <f t="shared" si="21"/>
        <v>1.4633199057999999</v>
      </c>
      <c r="E388" t="e">
        <f t="shared" si="22"/>
        <v>#REF!</v>
      </c>
      <c r="F388" t="b">
        <f t="shared" si="23"/>
        <v>0</v>
      </c>
      <c r="G388" s="6" t="e">
        <f t="shared" si="24"/>
        <v>#REF!</v>
      </c>
    </row>
    <row r="389" spans="1:7" x14ac:dyDescent="0.2">
      <c r="A389" s="1">
        <v>44816</v>
      </c>
      <c r="B389" s="2">
        <v>0.46090277777777783</v>
      </c>
      <c r="C389">
        <v>0.33970699999999998</v>
      </c>
      <c r="D389" s="6">
        <f t="shared" si="21"/>
        <v>1.5110846774</v>
      </c>
      <c r="E389">
        <f t="shared" si="22"/>
        <v>534.70725415776008</v>
      </c>
      <c r="F389" t="b">
        <f t="shared" si="23"/>
        <v>0</v>
      </c>
      <c r="G389" s="6" t="e">
        <f t="shared" si="24"/>
        <v>#REF!</v>
      </c>
    </row>
    <row r="390" spans="1:7" x14ac:dyDescent="0.2">
      <c r="A390" s="1">
        <v>44816</v>
      </c>
      <c r="B390" s="2">
        <v>0.46090277777777783</v>
      </c>
      <c r="C390">
        <v>0.37360100000000002</v>
      </c>
      <c r="D390" s="6">
        <f t="shared" si="21"/>
        <v>1.6618519682000001</v>
      </c>
      <c r="E390" t="e">
        <f t="shared" si="22"/>
        <v>#REF!</v>
      </c>
      <c r="F390" t="b">
        <f t="shared" si="23"/>
        <v>0</v>
      </c>
      <c r="G390" s="6" t="e">
        <f t="shared" si="24"/>
        <v>#REF!</v>
      </c>
    </row>
    <row r="391" spans="1:7" x14ac:dyDescent="0.2">
      <c r="A391" s="1">
        <v>44816</v>
      </c>
      <c r="B391" s="2">
        <v>0.46091435185185187</v>
      </c>
      <c r="C391">
        <v>0.32545800000000003</v>
      </c>
      <c r="D391" s="6">
        <f t="shared" si="21"/>
        <v>1.4477022756000002</v>
      </c>
      <c r="E391">
        <f t="shared" si="22"/>
        <v>536.1549564333601</v>
      </c>
      <c r="F391" t="b">
        <f t="shared" si="23"/>
        <v>0</v>
      </c>
      <c r="G391" s="6" t="e">
        <f t="shared" si="24"/>
        <v>#REF!</v>
      </c>
    </row>
    <row r="392" spans="1:7" x14ac:dyDescent="0.2">
      <c r="A392" s="1">
        <v>44816</v>
      </c>
      <c r="B392" s="2">
        <v>0.46091435185185187</v>
      </c>
      <c r="C392">
        <v>0.32922400000000002</v>
      </c>
      <c r="D392" s="6">
        <f t="shared" si="21"/>
        <v>1.4644541968</v>
      </c>
      <c r="E392" t="e">
        <f t="shared" si="22"/>
        <v>#REF!</v>
      </c>
      <c r="F392" t="b">
        <f t="shared" si="23"/>
        <v>0</v>
      </c>
      <c r="G392" s="6" t="e">
        <f t="shared" si="24"/>
        <v>#REF!</v>
      </c>
    </row>
    <row r="393" spans="1:7" x14ac:dyDescent="0.2">
      <c r="A393" s="1">
        <v>44816</v>
      </c>
      <c r="B393" s="2">
        <v>0.46091435185185187</v>
      </c>
      <c r="C393">
        <v>0.37115799999999999</v>
      </c>
      <c r="D393" s="6">
        <f t="shared" si="21"/>
        <v>1.6509850155999999</v>
      </c>
      <c r="E393">
        <f t="shared" si="22"/>
        <v>537.80594144896008</v>
      </c>
      <c r="F393" t="b">
        <f t="shared" si="23"/>
        <v>0</v>
      </c>
      <c r="G393" s="6" t="e">
        <f t="shared" si="24"/>
        <v>#REF!</v>
      </c>
    </row>
    <row r="394" spans="1:7" x14ac:dyDescent="0.2">
      <c r="A394" s="1">
        <v>44816</v>
      </c>
      <c r="B394" s="2">
        <v>0.46091435185185187</v>
      </c>
      <c r="C394">
        <v>0.39909699999999998</v>
      </c>
      <c r="D394" s="6">
        <f t="shared" si="21"/>
        <v>1.7752632754</v>
      </c>
      <c r="E394" t="e">
        <f t="shared" si="22"/>
        <v>#REF!</v>
      </c>
      <c r="F394" t="b">
        <f t="shared" si="23"/>
        <v>0</v>
      </c>
      <c r="G394" s="6" t="e">
        <f t="shared" si="24"/>
        <v>#REF!</v>
      </c>
    </row>
    <row r="395" spans="1:7" x14ac:dyDescent="0.2">
      <c r="A395" s="1">
        <v>44816</v>
      </c>
      <c r="B395" s="2">
        <v>0.46092592592592596</v>
      </c>
      <c r="C395">
        <v>0.39258300000000002</v>
      </c>
      <c r="D395" s="6">
        <f t="shared" si="21"/>
        <v>1.7462877005999999</v>
      </c>
      <c r="E395">
        <f t="shared" si="22"/>
        <v>539.55222914956005</v>
      </c>
      <c r="F395" t="b">
        <f t="shared" si="23"/>
        <v>0</v>
      </c>
      <c r="G395" s="6" t="e">
        <f t="shared" si="24"/>
        <v>#REF!</v>
      </c>
    </row>
    <row r="396" spans="1:7" x14ac:dyDescent="0.2">
      <c r="A396" s="1">
        <v>44816</v>
      </c>
      <c r="B396" s="2">
        <v>0.46092592592592596</v>
      </c>
      <c r="C396">
        <v>0.39594200000000002</v>
      </c>
      <c r="D396" s="6">
        <f t="shared" si="21"/>
        <v>1.7612292044</v>
      </c>
      <c r="E396" t="e">
        <f t="shared" si="22"/>
        <v>#REF!</v>
      </c>
      <c r="F396" t="b">
        <f t="shared" si="23"/>
        <v>0</v>
      </c>
      <c r="G396" s="6" t="e">
        <f t="shared" si="24"/>
        <v>#REF!</v>
      </c>
    </row>
    <row r="397" spans="1:7" x14ac:dyDescent="0.2">
      <c r="A397" s="1">
        <v>44816</v>
      </c>
      <c r="B397" s="2">
        <v>0.46092592592592596</v>
      </c>
      <c r="C397">
        <v>0.38902100000000001</v>
      </c>
      <c r="D397" s="6">
        <f t="shared" si="21"/>
        <v>1.7304432122</v>
      </c>
      <c r="E397">
        <f t="shared" si="22"/>
        <v>541.28267236176009</v>
      </c>
      <c r="F397" t="b">
        <f t="shared" si="23"/>
        <v>0</v>
      </c>
      <c r="G397" s="6" t="e">
        <f t="shared" si="24"/>
        <v>#REF!</v>
      </c>
    </row>
    <row r="398" spans="1:7" x14ac:dyDescent="0.2">
      <c r="A398" s="1">
        <v>44816</v>
      </c>
      <c r="B398" s="2">
        <v>0.46092592592592596</v>
      </c>
      <c r="C398">
        <v>0.38108199999999998</v>
      </c>
      <c r="D398" s="6">
        <f t="shared" si="21"/>
        <v>1.6951289523999999</v>
      </c>
      <c r="E398" t="e">
        <f t="shared" si="22"/>
        <v>#REF!</v>
      </c>
      <c r="F398" t="b">
        <f t="shared" si="23"/>
        <v>0</v>
      </c>
      <c r="G398" s="6" t="e">
        <f t="shared" si="24"/>
        <v>#REF!</v>
      </c>
    </row>
    <row r="399" spans="1:7" x14ac:dyDescent="0.2">
      <c r="A399" s="1">
        <v>44816</v>
      </c>
      <c r="B399" s="2">
        <v>0.4609375</v>
      </c>
      <c r="C399">
        <v>0.38871499999999998</v>
      </c>
      <c r="D399" s="6">
        <f t="shared" si="21"/>
        <v>1.7290820629999999</v>
      </c>
      <c r="E399">
        <f t="shared" si="22"/>
        <v>543.01175442476006</v>
      </c>
      <c r="F399" t="b">
        <f t="shared" si="23"/>
        <v>0</v>
      </c>
      <c r="G399" s="6" t="e">
        <f t="shared" si="24"/>
        <v>#REF!</v>
      </c>
    </row>
    <row r="400" spans="1:7" x14ac:dyDescent="0.2">
      <c r="A400" s="1">
        <v>44816</v>
      </c>
      <c r="B400" s="2">
        <v>0.4609375</v>
      </c>
      <c r="C400">
        <v>0.38235400000000003</v>
      </c>
      <c r="D400" s="6">
        <f t="shared" si="21"/>
        <v>1.7007870628000001</v>
      </c>
      <c r="E400" t="e">
        <f t="shared" si="22"/>
        <v>#REF!</v>
      </c>
      <c r="F400" t="b">
        <f t="shared" si="23"/>
        <v>0</v>
      </c>
      <c r="G400" s="6" t="e">
        <f t="shared" si="24"/>
        <v>#REF!</v>
      </c>
    </row>
    <row r="401" spans="1:7" x14ac:dyDescent="0.2">
      <c r="A401" s="1">
        <v>44816</v>
      </c>
      <c r="B401" s="2">
        <v>0.4609375</v>
      </c>
      <c r="C401">
        <v>0.38744299999999998</v>
      </c>
      <c r="D401" s="6">
        <f t="shared" si="21"/>
        <v>1.7234239525999999</v>
      </c>
      <c r="E401">
        <f t="shared" si="22"/>
        <v>544.73517837736006</v>
      </c>
      <c r="F401" t="b">
        <f t="shared" si="23"/>
        <v>0</v>
      </c>
      <c r="G401" s="6" t="e">
        <f t="shared" si="24"/>
        <v>#REF!</v>
      </c>
    </row>
    <row r="402" spans="1:7" x14ac:dyDescent="0.2">
      <c r="A402" s="1">
        <v>44816</v>
      </c>
      <c r="B402" s="2">
        <v>0.4609375</v>
      </c>
      <c r="C402">
        <v>0.399453</v>
      </c>
      <c r="D402" s="6">
        <f t="shared" si="21"/>
        <v>1.7768468345999999</v>
      </c>
      <c r="E402" t="e">
        <f t="shared" si="22"/>
        <v>#REF!</v>
      </c>
      <c r="F402" t="b">
        <f t="shared" si="23"/>
        <v>0</v>
      </c>
      <c r="G402" s="6" t="e">
        <f t="shared" si="24"/>
        <v>#REF!</v>
      </c>
    </row>
    <row r="403" spans="1:7" x14ac:dyDescent="0.2">
      <c r="A403" s="1">
        <v>44816</v>
      </c>
      <c r="B403" s="2">
        <v>0.46094907407407404</v>
      </c>
      <c r="C403">
        <v>0.40042</v>
      </c>
      <c r="D403" s="6">
        <f t="shared" si="21"/>
        <v>1.7811482439999999</v>
      </c>
      <c r="E403">
        <f t="shared" si="22"/>
        <v>546.51632662136001</v>
      </c>
      <c r="F403" t="b">
        <f t="shared" si="23"/>
        <v>0</v>
      </c>
      <c r="G403" s="6" t="e">
        <f t="shared" si="24"/>
        <v>#REF!</v>
      </c>
    </row>
    <row r="404" spans="1:7" x14ac:dyDescent="0.2">
      <c r="A404" s="1">
        <v>44816</v>
      </c>
      <c r="B404" s="2">
        <v>0.46094907407407404</v>
      </c>
      <c r="C404">
        <v>0.40703600000000001</v>
      </c>
      <c r="D404" s="6">
        <f t="shared" ref="D404:D467" si="25">C404*4.4482</f>
        <v>1.8105775352</v>
      </c>
      <c r="E404" t="e">
        <f t="shared" ref="E404:E467" si="26">IF(D404&gt;0,D404+E402, E402)</f>
        <v>#REF!</v>
      </c>
      <c r="F404" t="b">
        <f t="shared" ref="F404:F467" si="27">IF(D404&gt;13.345,1)</f>
        <v>0</v>
      </c>
      <c r="G404" s="6" t="e">
        <f t="shared" ref="G404:G467" si="28">IF(D404&gt;13.345,G403+1,G403)</f>
        <v>#REF!</v>
      </c>
    </row>
    <row r="405" spans="1:7" x14ac:dyDescent="0.2">
      <c r="A405" s="1">
        <v>44816</v>
      </c>
      <c r="B405" s="2">
        <v>0.46094907407407404</v>
      </c>
      <c r="C405">
        <v>0.40372799999999998</v>
      </c>
      <c r="D405" s="6">
        <f t="shared" si="25"/>
        <v>1.7958628896</v>
      </c>
      <c r="E405">
        <f t="shared" si="26"/>
        <v>548.31218951096002</v>
      </c>
      <c r="F405" t="b">
        <f t="shared" si="27"/>
        <v>0</v>
      </c>
      <c r="G405" s="6" t="e">
        <f t="shared" si="28"/>
        <v>#REF!</v>
      </c>
    </row>
    <row r="406" spans="1:7" x14ac:dyDescent="0.2">
      <c r="A406" s="1">
        <v>44816</v>
      </c>
      <c r="B406" s="2">
        <v>0.46096064814814813</v>
      </c>
      <c r="C406">
        <v>0.40103100000000003</v>
      </c>
      <c r="D406" s="6">
        <f t="shared" si="25"/>
        <v>1.7838660942000002</v>
      </c>
      <c r="E406" t="e">
        <f t="shared" si="26"/>
        <v>#REF!</v>
      </c>
      <c r="F406" t="b">
        <f t="shared" si="27"/>
        <v>0</v>
      </c>
      <c r="G406" s="6" t="e">
        <f t="shared" si="28"/>
        <v>#REF!</v>
      </c>
    </row>
    <row r="407" spans="1:7" x14ac:dyDescent="0.2">
      <c r="A407" s="1">
        <v>44816</v>
      </c>
      <c r="B407" s="2">
        <v>0.46096064814814813</v>
      </c>
      <c r="C407">
        <v>0.39980900000000003</v>
      </c>
      <c r="D407" s="6">
        <f t="shared" si="25"/>
        <v>1.7784303938000001</v>
      </c>
      <c r="E407">
        <f t="shared" si="26"/>
        <v>550.09061990476005</v>
      </c>
      <c r="F407" t="b">
        <f t="shared" si="27"/>
        <v>0</v>
      </c>
      <c r="G407" s="6" t="e">
        <f t="shared" si="28"/>
        <v>#REF!</v>
      </c>
    </row>
    <row r="408" spans="1:7" x14ac:dyDescent="0.2">
      <c r="A408" s="1">
        <v>44816</v>
      </c>
      <c r="B408" s="2">
        <v>0.46096064814814813</v>
      </c>
      <c r="C408">
        <v>0.404084</v>
      </c>
      <c r="D408" s="6">
        <f t="shared" si="25"/>
        <v>1.7974464487999999</v>
      </c>
      <c r="E408" t="e">
        <f t="shared" si="26"/>
        <v>#REF!</v>
      </c>
      <c r="F408" t="b">
        <f t="shared" si="27"/>
        <v>0</v>
      </c>
      <c r="G408" s="6" t="e">
        <f t="shared" si="28"/>
        <v>#REF!</v>
      </c>
    </row>
    <row r="409" spans="1:7" x14ac:dyDescent="0.2">
      <c r="A409" s="1">
        <v>44816</v>
      </c>
      <c r="B409" s="2">
        <v>0.46096064814814813</v>
      </c>
      <c r="C409">
        <v>0.397926</v>
      </c>
      <c r="D409" s="6">
        <f t="shared" si="25"/>
        <v>1.7700544331999999</v>
      </c>
      <c r="E409">
        <f t="shared" si="26"/>
        <v>551.86067433796006</v>
      </c>
      <c r="F409" t="b">
        <f t="shared" si="27"/>
        <v>0</v>
      </c>
      <c r="G409" s="6" t="e">
        <f t="shared" si="28"/>
        <v>#REF!</v>
      </c>
    </row>
    <row r="410" spans="1:7" x14ac:dyDescent="0.2">
      <c r="A410" s="1">
        <v>44816</v>
      </c>
      <c r="B410" s="2">
        <v>0.46097222222222217</v>
      </c>
      <c r="C410">
        <v>0.39197199999999999</v>
      </c>
      <c r="D410" s="6">
        <f t="shared" si="25"/>
        <v>1.7435698503999999</v>
      </c>
      <c r="E410" t="e">
        <f t="shared" si="26"/>
        <v>#REF!</v>
      </c>
      <c r="F410" t="b">
        <f t="shared" si="27"/>
        <v>0</v>
      </c>
      <c r="G410" s="6" t="e">
        <f t="shared" si="28"/>
        <v>#REF!</v>
      </c>
    </row>
    <row r="411" spans="1:7" x14ac:dyDescent="0.2">
      <c r="A411" s="1">
        <v>44816</v>
      </c>
      <c r="B411" s="2">
        <v>0.46097222222222217</v>
      </c>
      <c r="C411">
        <v>0.38749400000000001</v>
      </c>
      <c r="D411" s="6">
        <f t="shared" si="25"/>
        <v>1.7236508107999999</v>
      </c>
      <c r="E411">
        <f t="shared" si="26"/>
        <v>553.58432514876006</v>
      </c>
      <c r="F411" t="b">
        <f t="shared" si="27"/>
        <v>0</v>
      </c>
      <c r="G411" s="6" t="e">
        <f t="shared" si="28"/>
        <v>#REF!</v>
      </c>
    </row>
    <row r="412" spans="1:7" x14ac:dyDescent="0.2">
      <c r="A412" s="1">
        <v>44816</v>
      </c>
      <c r="B412" s="2">
        <v>0.46097222222222217</v>
      </c>
      <c r="C412">
        <v>0.39130999999999999</v>
      </c>
      <c r="D412" s="6">
        <f t="shared" si="25"/>
        <v>1.7406251419999998</v>
      </c>
      <c r="E412" t="e">
        <f t="shared" si="26"/>
        <v>#REF!</v>
      </c>
      <c r="F412" t="b">
        <f t="shared" si="27"/>
        <v>0</v>
      </c>
      <c r="G412" s="6" t="e">
        <f t="shared" si="28"/>
        <v>#REF!</v>
      </c>
    </row>
    <row r="413" spans="1:7" x14ac:dyDescent="0.2">
      <c r="A413" s="1">
        <v>44816</v>
      </c>
      <c r="B413" s="2">
        <v>0.46097222222222217</v>
      </c>
      <c r="C413">
        <v>0.39207399999999998</v>
      </c>
      <c r="D413" s="6">
        <f t="shared" si="25"/>
        <v>1.7440235667999999</v>
      </c>
      <c r="E413">
        <f t="shared" si="26"/>
        <v>555.32834871556008</v>
      </c>
      <c r="F413" t="b">
        <f t="shared" si="27"/>
        <v>0</v>
      </c>
      <c r="G413" s="6" t="e">
        <f t="shared" si="28"/>
        <v>#REF!</v>
      </c>
    </row>
    <row r="414" spans="1:7" x14ac:dyDescent="0.2">
      <c r="A414" s="1">
        <v>44816</v>
      </c>
      <c r="B414" s="2">
        <v>0.46098379629629632</v>
      </c>
      <c r="C414">
        <v>0.378944</v>
      </c>
      <c r="D414" s="6">
        <f t="shared" si="25"/>
        <v>1.6856187008000001</v>
      </c>
      <c r="E414" t="e">
        <f t="shared" si="26"/>
        <v>#REF!</v>
      </c>
      <c r="F414" t="b">
        <f t="shared" si="27"/>
        <v>0</v>
      </c>
      <c r="G414" s="6" t="e">
        <f t="shared" si="28"/>
        <v>#REF!</v>
      </c>
    </row>
    <row r="415" spans="1:7" x14ac:dyDescent="0.2">
      <c r="A415" s="1">
        <v>44816</v>
      </c>
      <c r="B415" s="2">
        <v>0.46098379629629632</v>
      </c>
      <c r="C415">
        <v>0.475636</v>
      </c>
      <c r="D415" s="6">
        <f t="shared" si="25"/>
        <v>2.1157240551999998</v>
      </c>
      <c r="E415">
        <f t="shared" si="26"/>
        <v>557.44407277076004</v>
      </c>
      <c r="F415" t="b">
        <f t="shared" si="27"/>
        <v>0</v>
      </c>
      <c r="G415" s="6" t="e">
        <f t="shared" si="28"/>
        <v>#REF!</v>
      </c>
    </row>
    <row r="416" spans="1:7" x14ac:dyDescent="0.2">
      <c r="A416" s="1">
        <v>44816</v>
      </c>
      <c r="B416" s="2">
        <v>0.46098379629629632</v>
      </c>
      <c r="C416">
        <v>0.57451700000000006</v>
      </c>
      <c r="D416" s="6">
        <f t="shared" si="25"/>
        <v>2.5555665194000001</v>
      </c>
      <c r="E416" t="e">
        <f t="shared" si="26"/>
        <v>#REF!</v>
      </c>
      <c r="F416" t="b">
        <f t="shared" si="27"/>
        <v>0</v>
      </c>
      <c r="G416" s="6" t="e">
        <f t="shared" si="28"/>
        <v>#REF!</v>
      </c>
    </row>
    <row r="417" spans="1:7" x14ac:dyDescent="0.2">
      <c r="A417" s="1">
        <v>44816</v>
      </c>
      <c r="B417" s="2">
        <v>0.46098379629629632</v>
      </c>
      <c r="C417">
        <v>1.3665799999999999</v>
      </c>
      <c r="D417" s="6">
        <f t="shared" si="25"/>
        <v>6.0788211559999992</v>
      </c>
      <c r="E417">
        <f t="shared" si="26"/>
        <v>563.52289392676005</v>
      </c>
      <c r="F417" t="b">
        <f t="shared" si="27"/>
        <v>0</v>
      </c>
      <c r="G417" s="6" t="e">
        <f t="shared" si="28"/>
        <v>#REF!</v>
      </c>
    </row>
    <row r="418" spans="1:7" x14ac:dyDescent="0.2">
      <c r="A418" s="1">
        <v>44816</v>
      </c>
      <c r="B418" s="2">
        <v>0.46099537037037036</v>
      </c>
      <c r="C418">
        <v>3.1352799999999998</v>
      </c>
      <c r="D418" s="6">
        <f t="shared" si="25"/>
        <v>13.946352495999999</v>
      </c>
      <c r="E418" t="e">
        <f t="shared" si="26"/>
        <v>#REF!</v>
      </c>
      <c r="F418">
        <f t="shared" si="27"/>
        <v>1</v>
      </c>
      <c r="G418" s="6" t="e">
        <f t="shared" si="28"/>
        <v>#REF!</v>
      </c>
    </row>
    <row r="419" spans="1:7" x14ac:dyDescent="0.2">
      <c r="A419" s="1">
        <v>44816</v>
      </c>
      <c r="B419" s="2">
        <v>0.46099537037037036</v>
      </c>
      <c r="C419">
        <v>4.5930400000000002</v>
      </c>
      <c r="D419" s="6">
        <f t="shared" si="25"/>
        <v>20.430760528</v>
      </c>
      <c r="E419">
        <f t="shared" si="26"/>
        <v>583.95365445476</v>
      </c>
      <c r="F419">
        <f t="shared" si="27"/>
        <v>1</v>
      </c>
      <c r="G419" s="6" t="e">
        <f t="shared" si="28"/>
        <v>#REF!</v>
      </c>
    </row>
    <row r="420" spans="1:7" x14ac:dyDescent="0.2">
      <c r="A420" s="1">
        <v>44816</v>
      </c>
      <c r="B420" s="2">
        <v>0.46099537037037036</v>
      </c>
      <c r="C420">
        <v>7.9685100000000002</v>
      </c>
      <c r="D420" s="6">
        <f t="shared" si="25"/>
        <v>35.445526182000002</v>
      </c>
      <c r="E420" t="e">
        <f t="shared" si="26"/>
        <v>#REF!</v>
      </c>
      <c r="F420">
        <f t="shared" si="27"/>
        <v>1</v>
      </c>
      <c r="G420" s="6" t="e">
        <f t="shared" si="28"/>
        <v>#REF!</v>
      </c>
    </row>
    <row r="421" spans="1:7" x14ac:dyDescent="0.2">
      <c r="A421" s="1">
        <v>44816</v>
      </c>
      <c r="B421" s="2">
        <v>0.46100694444444446</v>
      </c>
      <c r="C421">
        <v>13.626300000000001</v>
      </c>
      <c r="D421" s="6">
        <f t="shared" si="25"/>
        <v>60.612507659999999</v>
      </c>
      <c r="E421">
        <f t="shared" si="26"/>
        <v>644.56616211476</v>
      </c>
      <c r="F421">
        <f t="shared" si="27"/>
        <v>1</v>
      </c>
      <c r="G421" s="6" t="e">
        <f t="shared" si="28"/>
        <v>#REF!</v>
      </c>
    </row>
    <row r="422" spans="1:7" x14ac:dyDescent="0.2">
      <c r="A422" s="1">
        <v>44816</v>
      </c>
      <c r="B422" s="2">
        <v>0.46100694444444446</v>
      </c>
      <c r="C422">
        <v>12.203099999999999</v>
      </c>
      <c r="D422" s="6">
        <f t="shared" si="25"/>
        <v>54.281829419999994</v>
      </c>
      <c r="E422" t="e">
        <f t="shared" si="26"/>
        <v>#REF!</v>
      </c>
      <c r="F422">
        <f t="shared" si="27"/>
        <v>1</v>
      </c>
      <c r="G422" s="6" t="e">
        <f t="shared" si="28"/>
        <v>#REF!</v>
      </c>
    </row>
    <row r="423" spans="1:7" x14ac:dyDescent="0.2">
      <c r="A423" s="1">
        <v>44816</v>
      </c>
      <c r="B423" s="2">
        <v>0.46100694444444446</v>
      </c>
      <c r="C423">
        <v>8.0189400000000006</v>
      </c>
      <c r="D423" s="6">
        <f t="shared" si="25"/>
        <v>35.669848907999999</v>
      </c>
      <c r="E423">
        <f t="shared" si="26"/>
        <v>680.23601102275995</v>
      </c>
      <c r="F423">
        <f t="shared" si="27"/>
        <v>1</v>
      </c>
      <c r="G423" s="6" t="e">
        <f t="shared" si="28"/>
        <v>#REF!</v>
      </c>
    </row>
    <row r="424" spans="1:7" x14ac:dyDescent="0.2">
      <c r="A424" s="1">
        <v>44816</v>
      </c>
      <c r="B424" s="2">
        <v>0.46100694444444446</v>
      </c>
      <c r="C424">
        <v>6.6697300000000004</v>
      </c>
      <c r="D424" s="6">
        <f t="shared" si="25"/>
        <v>29.668292986000001</v>
      </c>
      <c r="E424" t="e">
        <f t="shared" si="26"/>
        <v>#REF!</v>
      </c>
      <c r="F424">
        <f t="shared" si="27"/>
        <v>1</v>
      </c>
      <c r="G424" s="6" t="e">
        <f t="shared" si="28"/>
        <v>#REF!</v>
      </c>
    </row>
    <row r="425" spans="1:7" x14ac:dyDescent="0.2">
      <c r="A425" s="1">
        <v>44816</v>
      </c>
      <c r="B425" s="2">
        <v>0.46101851851851849</v>
      </c>
      <c r="C425">
        <v>5.1524799999999997</v>
      </c>
      <c r="D425" s="6">
        <f t="shared" si="25"/>
        <v>22.919261535999997</v>
      </c>
      <c r="E425">
        <f t="shared" si="26"/>
        <v>703.15527255875998</v>
      </c>
      <c r="F425">
        <f t="shared" si="27"/>
        <v>1</v>
      </c>
      <c r="G425" s="6" t="e">
        <f t="shared" si="28"/>
        <v>#REF!</v>
      </c>
    </row>
    <row r="426" spans="1:7" x14ac:dyDescent="0.2">
      <c r="A426" s="1">
        <v>44816</v>
      </c>
      <c r="B426" s="2">
        <v>0.46101851851851849</v>
      </c>
      <c r="C426">
        <v>4.65299</v>
      </c>
      <c r="D426" s="6">
        <f t="shared" si="25"/>
        <v>20.697430118</v>
      </c>
      <c r="E426" t="e">
        <f t="shared" si="26"/>
        <v>#REF!</v>
      </c>
      <c r="F426">
        <f t="shared" si="27"/>
        <v>1</v>
      </c>
      <c r="G426" s="6" t="e">
        <f t="shared" si="28"/>
        <v>#REF!</v>
      </c>
    </row>
    <row r="427" spans="1:7" x14ac:dyDescent="0.2">
      <c r="A427" s="1">
        <v>44816</v>
      </c>
      <c r="B427" s="2">
        <v>0.46101851851851849</v>
      </c>
      <c r="C427">
        <v>3.6203699999999999</v>
      </c>
      <c r="D427" s="6">
        <f t="shared" si="25"/>
        <v>16.104129833999998</v>
      </c>
      <c r="E427">
        <f t="shared" si="26"/>
        <v>719.25940239275997</v>
      </c>
      <c r="F427">
        <f t="shared" si="27"/>
        <v>1</v>
      </c>
      <c r="G427" s="6" t="e">
        <f t="shared" si="28"/>
        <v>#REF!</v>
      </c>
    </row>
    <row r="428" spans="1:7" x14ac:dyDescent="0.2">
      <c r="A428" s="1">
        <v>44816</v>
      </c>
      <c r="B428" s="2">
        <v>0.46101851851851849</v>
      </c>
      <c r="C428">
        <v>2.6793999999999998</v>
      </c>
      <c r="D428" s="6">
        <f t="shared" si="25"/>
        <v>11.918507079999999</v>
      </c>
      <c r="E428" t="e">
        <f t="shared" si="26"/>
        <v>#REF!</v>
      </c>
      <c r="F428" t="b">
        <f t="shared" si="27"/>
        <v>0</v>
      </c>
      <c r="G428" s="6" t="e">
        <f t="shared" si="28"/>
        <v>#REF!</v>
      </c>
    </row>
    <row r="429" spans="1:7" x14ac:dyDescent="0.2">
      <c r="A429" s="1">
        <v>44816</v>
      </c>
      <c r="B429" s="2">
        <v>0.46103009259259259</v>
      </c>
      <c r="C429">
        <v>2.6558899999999999</v>
      </c>
      <c r="D429" s="6">
        <f t="shared" si="25"/>
        <v>11.813929898</v>
      </c>
      <c r="E429">
        <f t="shared" si="26"/>
        <v>731.07333229075994</v>
      </c>
      <c r="F429" t="b">
        <f t="shared" si="27"/>
        <v>0</v>
      </c>
      <c r="G429" s="6" t="e">
        <f t="shared" si="28"/>
        <v>#REF!</v>
      </c>
    </row>
    <row r="430" spans="1:7" x14ac:dyDescent="0.2">
      <c r="A430" s="1">
        <v>44816</v>
      </c>
      <c r="B430" s="2">
        <v>0.46103009259259259</v>
      </c>
      <c r="C430">
        <v>2.8381799999999999</v>
      </c>
      <c r="D430" s="6">
        <f t="shared" si="25"/>
        <v>12.624792275999999</v>
      </c>
      <c r="E430" t="e">
        <f t="shared" si="26"/>
        <v>#REF!</v>
      </c>
      <c r="F430" t="b">
        <f t="shared" si="27"/>
        <v>0</v>
      </c>
      <c r="G430" s="6" t="e">
        <f t="shared" si="28"/>
        <v>#REF!</v>
      </c>
    </row>
    <row r="431" spans="1:7" x14ac:dyDescent="0.2">
      <c r="A431" s="1">
        <v>44816</v>
      </c>
      <c r="B431" s="2">
        <v>0.46103009259259259</v>
      </c>
      <c r="C431">
        <v>2.4170600000000002</v>
      </c>
      <c r="D431" s="6">
        <f t="shared" si="25"/>
        <v>10.751566292000001</v>
      </c>
      <c r="E431">
        <f t="shared" si="26"/>
        <v>741.82489858275994</v>
      </c>
      <c r="F431" t="b">
        <f t="shared" si="27"/>
        <v>0</v>
      </c>
      <c r="G431" s="6" t="e">
        <f t="shared" si="28"/>
        <v>#REF!</v>
      </c>
    </row>
    <row r="432" spans="1:7" x14ac:dyDescent="0.2">
      <c r="A432" s="1">
        <v>44816</v>
      </c>
      <c r="B432" s="2">
        <v>0.46103009259259259</v>
      </c>
      <c r="C432">
        <v>2.4027599999999998</v>
      </c>
      <c r="D432" s="6">
        <f t="shared" si="25"/>
        <v>10.687957031999998</v>
      </c>
      <c r="E432" t="e">
        <f t="shared" si="26"/>
        <v>#REF!</v>
      </c>
      <c r="F432" t="b">
        <f t="shared" si="27"/>
        <v>0</v>
      </c>
      <c r="G432" s="6" t="e">
        <f t="shared" si="28"/>
        <v>#REF!</v>
      </c>
    </row>
    <row r="433" spans="1:7" x14ac:dyDescent="0.2">
      <c r="A433" s="1">
        <v>44816</v>
      </c>
      <c r="B433" s="2">
        <v>0.46104166666666663</v>
      </c>
      <c r="C433">
        <v>2.5766</v>
      </c>
      <c r="D433" s="6">
        <f t="shared" si="25"/>
        <v>11.46123212</v>
      </c>
      <c r="E433">
        <f t="shared" si="26"/>
        <v>753.28613070275992</v>
      </c>
      <c r="F433" t="b">
        <f t="shared" si="27"/>
        <v>0</v>
      </c>
      <c r="G433" s="6" t="e">
        <f t="shared" si="28"/>
        <v>#REF!</v>
      </c>
    </row>
    <row r="434" spans="1:7" x14ac:dyDescent="0.2">
      <c r="A434" s="1">
        <v>44816</v>
      </c>
      <c r="B434" s="2">
        <v>0.46104166666666663</v>
      </c>
      <c r="C434">
        <v>2.5533999999999999</v>
      </c>
      <c r="D434" s="6">
        <f t="shared" si="25"/>
        <v>11.358033879999999</v>
      </c>
      <c r="E434" t="e">
        <f t="shared" si="26"/>
        <v>#REF!</v>
      </c>
      <c r="F434" t="b">
        <f t="shared" si="27"/>
        <v>0</v>
      </c>
      <c r="G434" s="6" t="e">
        <f t="shared" si="28"/>
        <v>#REF!</v>
      </c>
    </row>
    <row r="435" spans="1:7" x14ac:dyDescent="0.2">
      <c r="A435" s="1">
        <v>44816</v>
      </c>
      <c r="B435" s="2">
        <v>0.46104166666666663</v>
      </c>
      <c r="C435">
        <v>2.5184899999999999</v>
      </c>
      <c r="D435" s="6">
        <f t="shared" si="25"/>
        <v>11.202747217999999</v>
      </c>
      <c r="E435">
        <f t="shared" si="26"/>
        <v>764.48887792075993</v>
      </c>
      <c r="F435" t="b">
        <f t="shared" si="27"/>
        <v>0</v>
      </c>
      <c r="G435" s="6" t="e">
        <f t="shared" si="28"/>
        <v>#REF!</v>
      </c>
    </row>
    <row r="436" spans="1:7" x14ac:dyDescent="0.2">
      <c r="A436" s="1">
        <v>44816</v>
      </c>
      <c r="B436" s="2">
        <v>0.46104166666666663</v>
      </c>
      <c r="C436">
        <v>2.3112599999999999</v>
      </c>
      <c r="D436" s="6">
        <f t="shared" si="25"/>
        <v>10.280946731999999</v>
      </c>
      <c r="E436" t="e">
        <f t="shared" si="26"/>
        <v>#REF!</v>
      </c>
      <c r="F436" t="b">
        <f t="shared" si="27"/>
        <v>0</v>
      </c>
      <c r="G436" s="6" t="e">
        <f t="shared" si="28"/>
        <v>#REF!</v>
      </c>
    </row>
    <row r="437" spans="1:7" x14ac:dyDescent="0.2">
      <c r="A437" s="1">
        <v>44816</v>
      </c>
      <c r="B437" s="2">
        <v>0.46105324074074078</v>
      </c>
      <c r="C437">
        <v>1.4011800000000001</v>
      </c>
      <c r="D437" s="6">
        <f t="shared" si="25"/>
        <v>6.2327288760000004</v>
      </c>
      <c r="E437">
        <f t="shared" si="26"/>
        <v>770.72160679675994</v>
      </c>
      <c r="F437" t="b">
        <f t="shared" si="27"/>
        <v>0</v>
      </c>
      <c r="G437" s="6" t="e">
        <f t="shared" si="28"/>
        <v>#REF!</v>
      </c>
    </row>
    <row r="438" spans="1:7" x14ac:dyDescent="0.2">
      <c r="A438" s="1">
        <v>44816</v>
      </c>
      <c r="B438" s="2">
        <v>0.46105324074074078</v>
      </c>
      <c r="C438">
        <v>0.77991100000000002</v>
      </c>
      <c r="D438" s="6">
        <f t="shared" si="25"/>
        <v>3.4692001102000001</v>
      </c>
      <c r="E438" t="e">
        <f t="shared" si="26"/>
        <v>#REF!</v>
      </c>
      <c r="F438" t="b">
        <f t="shared" si="27"/>
        <v>0</v>
      </c>
      <c r="G438" s="6" t="e">
        <f t="shared" si="28"/>
        <v>#REF!</v>
      </c>
    </row>
    <row r="439" spans="1:7" x14ac:dyDescent="0.2">
      <c r="A439" s="1">
        <v>44816</v>
      </c>
      <c r="B439" s="2">
        <v>0.46105324074074078</v>
      </c>
      <c r="C439">
        <v>0.49655199999999999</v>
      </c>
      <c r="D439" s="6">
        <f t="shared" si="25"/>
        <v>2.2087626064000001</v>
      </c>
      <c r="E439">
        <f t="shared" si="26"/>
        <v>772.93036940315994</v>
      </c>
      <c r="F439" t="b">
        <f t="shared" si="27"/>
        <v>0</v>
      </c>
      <c r="G439" s="6" t="e">
        <f t="shared" si="28"/>
        <v>#REF!</v>
      </c>
    </row>
    <row r="440" spans="1:7" x14ac:dyDescent="0.2">
      <c r="A440" s="1">
        <v>44816</v>
      </c>
      <c r="B440" s="2">
        <v>0.46106481481481482</v>
      </c>
      <c r="C440">
        <v>0.34637400000000002</v>
      </c>
      <c r="D440" s="6">
        <f t="shared" si="25"/>
        <v>1.5407408268</v>
      </c>
      <c r="E440" t="e">
        <f t="shared" si="26"/>
        <v>#REF!</v>
      </c>
      <c r="F440" t="b">
        <f t="shared" si="27"/>
        <v>0</v>
      </c>
      <c r="G440" s="6" t="e">
        <f t="shared" si="28"/>
        <v>#REF!</v>
      </c>
    </row>
    <row r="441" spans="1:7" x14ac:dyDescent="0.2">
      <c r="A441" s="1">
        <v>44816</v>
      </c>
      <c r="B441" s="2">
        <v>0.46106481481481482</v>
      </c>
      <c r="C441">
        <v>0.34240500000000001</v>
      </c>
      <c r="D441" s="6">
        <f t="shared" si="25"/>
        <v>1.5230859210000001</v>
      </c>
      <c r="E441">
        <f t="shared" si="26"/>
        <v>774.4534553241599</v>
      </c>
      <c r="F441" t="b">
        <f t="shared" si="27"/>
        <v>0</v>
      </c>
      <c r="G441" s="6" t="e">
        <f t="shared" si="28"/>
        <v>#REF!</v>
      </c>
    </row>
    <row r="442" spans="1:7" x14ac:dyDescent="0.2">
      <c r="A442" s="1">
        <v>44816</v>
      </c>
      <c r="B442" s="2">
        <v>0.46106481481481482</v>
      </c>
      <c r="C442">
        <v>0.41619600000000001</v>
      </c>
      <c r="D442" s="6">
        <f t="shared" si="25"/>
        <v>1.8513230472</v>
      </c>
      <c r="E442" t="e">
        <f t="shared" si="26"/>
        <v>#REF!</v>
      </c>
      <c r="F442" t="b">
        <f t="shared" si="27"/>
        <v>0</v>
      </c>
      <c r="G442" s="6" t="e">
        <f t="shared" si="28"/>
        <v>#REF!</v>
      </c>
    </row>
    <row r="443" spans="1:7" x14ac:dyDescent="0.2">
      <c r="A443" s="1">
        <v>44816</v>
      </c>
      <c r="B443" s="2">
        <v>0.46106481481481482</v>
      </c>
      <c r="C443">
        <v>0.39665400000000001</v>
      </c>
      <c r="D443" s="6">
        <f t="shared" si="25"/>
        <v>1.7643963227999999</v>
      </c>
      <c r="E443">
        <f t="shared" si="26"/>
        <v>776.21785164695996</v>
      </c>
      <c r="F443" t="b">
        <f t="shared" si="27"/>
        <v>0</v>
      </c>
      <c r="G443" s="6" t="e">
        <f t="shared" si="28"/>
        <v>#REF!</v>
      </c>
    </row>
    <row r="444" spans="1:7" x14ac:dyDescent="0.2">
      <c r="A444" s="1">
        <v>44816</v>
      </c>
      <c r="B444" s="2">
        <v>0.46107638888888891</v>
      </c>
      <c r="C444">
        <v>0.507239</v>
      </c>
      <c r="D444" s="6">
        <f t="shared" si="25"/>
        <v>2.2563005197999999</v>
      </c>
      <c r="E444" t="e">
        <f t="shared" si="26"/>
        <v>#REF!</v>
      </c>
      <c r="F444" t="b">
        <f t="shared" si="27"/>
        <v>0</v>
      </c>
      <c r="G444" s="6" t="e">
        <f t="shared" si="28"/>
        <v>#REF!</v>
      </c>
    </row>
    <row r="445" spans="1:7" x14ac:dyDescent="0.2">
      <c r="A445" s="1">
        <v>44816</v>
      </c>
      <c r="B445" s="2">
        <v>0.46107638888888891</v>
      </c>
      <c r="C445">
        <v>0.64377899999999999</v>
      </c>
      <c r="D445" s="6">
        <f t="shared" si="25"/>
        <v>2.8636577478</v>
      </c>
      <c r="E445">
        <f t="shared" si="26"/>
        <v>779.08150939475991</v>
      </c>
      <c r="F445" t="b">
        <f t="shared" si="27"/>
        <v>0</v>
      </c>
      <c r="G445" s="6" t="e">
        <f t="shared" si="28"/>
        <v>#REF!</v>
      </c>
    </row>
    <row r="446" spans="1:7" x14ac:dyDescent="0.2">
      <c r="A446" s="1">
        <v>44816</v>
      </c>
      <c r="B446" s="2">
        <v>0.46107638888888891</v>
      </c>
      <c r="C446">
        <v>0.52571199999999996</v>
      </c>
      <c r="D446" s="6">
        <f t="shared" si="25"/>
        <v>2.3384721183999999</v>
      </c>
      <c r="E446" t="e">
        <f t="shared" si="26"/>
        <v>#REF!</v>
      </c>
      <c r="F446" t="b">
        <f t="shared" si="27"/>
        <v>0</v>
      </c>
      <c r="G446" s="6" t="e">
        <f t="shared" si="28"/>
        <v>#REF!</v>
      </c>
    </row>
    <row r="447" spans="1:7" x14ac:dyDescent="0.2">
      <c r="A447" s="1">
        <v>44816</v>
      </c>
      <c r="B447" s="2">
        <v>0.46107638888888891</v>
      </c>
      <c r="C447">
        <v>0.64459299999999997</v>
      </c>
      <c r="D447" s="6">
        <f t="shared" si="25"/>
        <v>2.8672785826</v>
      </c>
      <c r="E447">
        <f t="shared" si="26"/>
        <v>781.94878797735987</v>
      </c>
      <c r="F447" t="b">
        <f t="shared" si="27"/>
        <v>0</v>
      </c>
      <c r="G447" s="6" t="e">
        <f t="shared" si="28"/>
        <v>#REF!</v>
      </c>
    </row>
    <row r="448" spans="1:7" x14ac:dyDescent="0.2">
      <c r="A448" s="1">
        <v>44816</v>
      </c>
      <c r="B448" s="2">
        <v>0.46108796296296295</v>
      </c>
      <c r="C448">
        <v>0.57726500000000003</v>
      </c>
      <c r="D448" s="6">
        <f t="shared" si="25"/>
        <v>2.5677901730000001</v>
      </c>
      <c r="E448" t="e">
        <f t="shared" si="26"/>
        <v>#REF!</v>
      </c>
      <c r="F448" t="b">
        <f t="shared" si="27"/>
        <v>0</v>
      </c>
      <c r="G448" s="6" t="e">
        <f t="shared" si="28"/>
        <v>#REF!</v>
      </c>
    </row>
    <row r="449" spans="1:7" x14ac:dyDescent="0.2">
      <c r="A449" s="1">
        <v>44816</v>
      </c>
      <c r="B449" s="2">
        <v>0.46108796296296295</v>
      </c>
      <c r="C449">
        <v>0.49166700000000002</v>
      </c>
      <c r="D449" s="6">
        <f t="shared" si="25"/>
        <v>2.1870331493999999</v>
      </c>
      <c r="E449">
        <f t="shared" si="26"/>
        <v>784.13582112675988</v>
      </c>
      <c r="F449" t="b">
        <f t="shared" si="27"/>
        <v>0</v>
      </c>
      <c r="G449" s="6" t="e">
        <f t="shared" si="28"/>
        <v>#REF!</v>
      </c>
    </row>
    <row r="450" spans="1:7" x14ac:dyDescent="0.2">
      <c r="A450" s="1">
        <v>44816</v>
      </c>
      <c r="B450" s="2">
        <v>0.46108796296296295</v>
      </c>
      <c r="C450">
        <v>0.28098000000000001</v>
      </c>
      <c r="D450" s="6">
        <f t="shared" si="25"/>
        <v>1.2498552359999999</v>
      </c>
      <c r="E450" t="e">
        <f t="shared" si="26"/>
        <v>#REF!</v>
      </c>
      <c r="F450" t="b">
        <f t="shared" si="27"/>
        <v>0</v>
      </c>
      <c r="G450" s="6" t="e">
        <f t="shared" si="28"/>
        <v>#REF!</v>
      </c>
    </row>
    <row r="451" spans="1:7" x14ac:dyDescent="0.2">
      <c r="A451" s="1">
        <v>44816</v>
      </c>
      <c r="B451" s="2">
        <v>0.46108796296296295</v>
      </c>
      <c r="C451">
        <v>0.55034300000000003</v>
      </c>
      <c r="D451" s="6">
        <f t="shared" si="25"/>
        <v>2.4480357326000002</v>
      </c>
      <c r="E451">
        <f t="shared" si="26"/>
        <v>786.58385685935991</v>
      </c>
      <c r="F451" t="b">
        <f t="shared" si="27"/>
        <v>0</v>
      </c>
      <c r="G451" s="6" t="e">
        <f t="shared" si="28"/>
        <v>#REF!</v>
      </c>
    </row>
    <row r="452" spans="1:7" x14ac:dyDescent="0.2">
      <c r="A452" s="1">
        <v>44816</v>
      </c>
      <c r="B452" s="2">
        <v>0.46109953703703704</v>
      </c>
      <c r="C452">
        <v>0.37930000000000003</v>
      </c>
      <c r="D452" s="6">
        <f t="shared" si="25"/>
        <v>1.6872022600000001</v>
      </c>
      <c r="E452" t="e">
        <f t="shared" si="26"/>
        <v>#REF!</v>
      </c>
      <c r="F452" t="b">
        <f t="shared" si="27"/>
        <v>0</v>
      </c>
      <c r="G452" s="6" t="e">
        <f t="shared" si="28"/>
        <v>#REF!</v>
      </c>
    </row>
    <row r="453" spans="1:7" x14ac:dyDescent="0.2">
      <c r="A453" s="1">
        <v>44816</v>
      </c>
      <c r="B453" s="2">
        <v>0.46109953703703704</v>
      </c>
      <c r="C453">
        <v>0.475331</v>
      </c>
      <c r="D453" s="6">
        <f t="shared" si="25"/>
        <v>2.1143673542000001</v>
      </c>
      <c r="E453">
        <f t="shared" si="26"/>
        <v>788.69822421355991</v>
      </c>
      <c r="F453" t="b">
        <f t="shared" si="27"/>
        <v>0</v>
      </c>
      <c r="G453" s="6" t="e">
        <f t="shared" si="28"/>
        <v>#REF!</v>
      </c>
    </row>
    <row r="454" spans="1:7" x14ac:dyDescent="0.2">
      <c r="A454" s="1">
        <v>44816</v>
      </c>
      <c r="B454" s="2">
        <v>0.46109953703703704</v>
      </c>
      <c r="C454">
        <v>0.28739199999999998</v>
      </c>
      <c r="D454" s="6">
        <f t="shared" si="25"/>
        <v>1.2783770943999999</v>
      </c>
      <c r="E454" t="e">
        <f t="shared" si="26"/>
        <v>#REF!</v>
      </c>
      <c r="F454" t="b">
        <f t="shared" si="27"/>
        <v>0</v>
      </c>
      <c r="G454" s="6" t="e">
        <f t="shared" si="28"/>
        <v>#REF!</v>
      </c>
    </row>
    <row r="455" spans="1:7" x14ac:dyDescent="0.2">
      <c r="A455" s="1">
        <v>44816</v>
      </c>
      <c r="B455" s="2">
        <v>0.46111111111111108</v>
      </c>
      <c r="C455">
        <v>0.64469500000000002</v>
      </c>
      <c r="D455" s="6">
        <f t="shared" si="25"/>
        <v>2.867732299</v>
      </c>
      <c r="E455">
        <f t="shared" si="26"/>
        <v>791.56595651255986</v>
      </c>
      <c r="F455" t="b">
        <f t="shared" si="27"/>
        <v>0</v>
      </c>
      <c r="G455" s="6" t="e">
        <f t="shared" si="28"/>
        <v>#REF!</v>
      </c>
    </row>
    <row r="456" spans="1:7" x14ac:dyDescent="0.2">
      <c r="A456" s="1">
        <v>44816</v>
      </c>
      <c r="B456" s="2">
        <v>0.46111111111111108</v>
      </c>
      <c r="C456">
        <v>0.40383000000000002</v>
      </c>
      <c r="D456" s="6">
        <f t="shared" si="25"/>
        <v>1.796316606</v>
      </c>
      <c r="E456" t="e">
        <f t="shared" si="26"/>
        <v>#REF!</v>
      </c>
      <c r="F456" t="b">
        <f t="shared" si="27"/>
        <v>0</v>
      </c>
      <c r="G456" s="6" t="e">
        <f t="shared" si="28"/>
        <v>#REF!</v>
      </c>
    </row>
    <row r="457" spans="1:7" x14ac:dyDescent="0.2">
      <c r="A457" s="1">
        <v>44816</v>
      </c>
      <c r="B457" s="2">
        <v>0.46111111111111108</v>
      </c>
      <c r="C457">
        <v>0.71044499999999999</v>
      </c>
      <c r="D457" s="6">
        <f t="shared" si="25"/>
        <v>3.1602014490000001</v>
      </c>
      <c r="E457">
        <f t="shared" si="26"/>
        <v>794.72615796155992</v>
      </c>
      <c r="F457" t="b">
        <f t="shared" si="27"/>
        <v>0</v>
      </c>
      <c r="G457" s="6" t="e">
        <f t="shared" si="28"/>
        <v>#REF!</v>
      </c>
    </row>
    <row r="458" spans="1:7" x14ac:dyDescent="0.2">
      <c r="A458" s="1">
        <v>44816</v>
      </c>
      <c r="B458" s="2">
        <v>0.46111111111111108</v>
      </c>
      <c r="C458">
        <v>0.49721399999999999</v>
      </c>
      <c r="D458" s="6">
        <f t="shared" si="25"/>
        <v>2.2117073147999999</v>
      </c>
      <c r="E458" t="e">
        <f t="shared" si="26"/>
        <v>#REF!</v>
      </c>
      <c r="F458" t="b">
        <f t="shared" si="27"/>
        <v>0</v>
      </c>
      <c r="G458" s="6" t="e">
        <f t="shared" si="28"/>
        <v>#REF!</v>
      </c>
    </row>
    <row r="459" spans="1:7" x14ac:dyDescent="0.2">
      <c r="A459" s="1">
        <v>44816</v>
      </c>
      <c r="B459" s="2">
        <v>0.46112268518518523</v>
      </c>
      <c r="C459">
        <v>0.49930000000000002</v>
      </c>
      <c r="D459" s="6">
        <f t="shared" si="25"/>
        <v>2.2209862600000001</v>
      </c>
      <c r="E459">
        <f t="shared" si="26"/>
        <v>796.94714422155994</v>
      </c>
      <c r="F459" t="b">
        <f t="shared" si="27"/>
        <v>0</v>
      </c>
      <c r="G459" s="6" t="e">
        <f t="shared" si="28"/>
        <v>#REF!</v>
      </c>
    </row>
    <row r="460" spans="1:7" x14ac:dyDescent="0.2">
      <c r="A460" s="1">
        <v>44816</v>
      </c>
      <c r="B460" s="2">
        <v>0.46112268518518523</v>
      </c>
      <c r="C460">
        <v>0.36927500000000002</v>
      </c>
      <c r="D460" s="6">
        <f t="shared" si="25"/>
        <v>1.6426090550000001</v>
      </c>
      <c r="E460" t="e">
        <f t="shared" si="26"/>
        <v>#REF!</v>
      </c>
      <c r="F460" t="b">
        <f t="shared" si="27"/>
        <v>0</v>
      </c>
      <c r="G460" s="6" t="e">
        <f t="shared" si="28"/>
        <v>#REF!</v>
      </c>
    </row>
    <row r="461" spans="1:7" x14ac:dyDescent="0.2">
      <c r="A461" s="1">
        <v>44816</v>
      </c>
      <c r="B461" s="2">
        <v>0.46112268518518523</v>
      </c>
      <c r="C461">
        <v>0.57069999999999999</v>
      </c>
      <c r="D461" s="6">
        <f t="shared" si="25"/>
        <v>2.5385877400000001</v>
      </c>
      <c r="E461">
        <f t="shared" si="26"/>
        <v>799.48573196155996</v>
      </c>
      <c r="F461" t="b">
        <f t="shared" si="27"/>
        <v>0</v>
      </c>
      <c r="G461" s="6" t="e">
        <f t="shared" si="28"/>
        <v>#REF!</v>
      </c>
    </row>
    <row r="462" spans="1:7" x14ac:dyDescent="0.2">
      <c r="A462" s="1">
        <v>44816</v>
      </c>
      <c r="B462" s="2">
        <v>0.46112268518518523</v>
      </c>
      <c r="C462">
        <v>0.582812</v>
      </c>
      <c r="D462" s="6">
        <f t="shared" si="25"/>
        <v>2.5924643384000001</v>
      </c>
      <c r="E462" t="e">
        <f t="shared" si="26"/>
        <v>#REF!</v>
      </c>
      <c r="F462" t="b">
        <f t="shared" si="27"/>
        <v>0</v>
      </c>
      <c r="G462" s="6" t="e">
        <f t="shared" si="28"/>
        <v>#REF!</v>
      </c>
    </row>
    <row r="463" spans="1:7" x14ac:dyDescent="0.2">
      <c r="A463" s="1">
        <v>44816</v>
      </c>
      <c r="B463" s="2">
        <v>0.46113425925925927</v>
      </c>
      <c r="C463">
        <v>0.78825699999999999</v>
      </c>
      <c r="D463" s="6">
        <f t="shared" si="25"/>
        <v>3.5063247874000001</v>
      </c>
      <c r="E463">
        <f t="shared" si="26"/>
        <v>802.99205674895995</v>
      </c>
      <c r="F463" t="b">
        <f t="shared" si="27"/>
        <v>0</v>
      </c>
      <c r="G463" s="6" t="e">
        <f t="shared" si="28"/>
        <v>#REF!</v>
      </c>
    </row>
    <row r="464" spans="1:7" x14ac:dyDescent="0.2">
      <c r="A464" s="1">
        <v>44816</v>
      </c>
      <c r="B464" s="2">
        <v>0.46113425925925927</v>
      </c>
      <c r="C464">
        <v>0.64896900000000002</v>
      </c>
      <c r="D464" s="6">
        <f t="shared" si="25"/>
        <v>2.8867439058</v>
      </c>
      <c r="E464" t="e">
        <f t="shared" si="26"/>
        <v>#REF!</v>
      </c>
      <c r="F464" t="b">
        <f t="shared" si="27"/>
        <v>0</v>
      </c>
      <c r="G464" s="6" t="e">
        <f t="shared" si="28"/>
        <v>#REF!</v>
      </c>
    </row>
    <row r="465" spans="1:7" x14ac:dyDescent="0.2">
      <c r="A465" s="1">
        <v>44816</v>
      </c>
      <c r="B465" s="2">
        <v>0.46113425925925927</v>
      </c>
      <c r="C465">
        <v>1.09971</v>
      </c>
      <c r="D465" s="6">
        <f t="shared" si="25"/>
        <v>4.891730022</v>
      </c>
      <c r="E465">
        <f t="shared" si="26"/>
        <v>807.88378677096</v>
      </c>
      <c r="F465" t="b">
        <f t="shared" si="27"/>
        <v>0</v>
      </c>
      <c r="G465" s="6" t="e">
        <f t="shared" si="28"/>
        <v>#REF!</v>
      </c>
    </row>
    <row r="466" spans="1:7" x14ac:dyDescent="0.2">
      <c r="A466" s="1">
        <v>44816</v>
      </c>
      <c r="B466" s="2">
        <v>0.46113425925925927</v>
      </c>
      <c r="C466">
        <v>1.8867799999999999</v>
      </c>
      <c r="D466" s="6">
        <f t="shared" si="25"/>
        <v>8.3927747959999994</v>
      </c>
      <c r="E466" t="e">
        <f t="shared" si="26"/>
        <v>#REF!</v>
      </c>
      <c r="F466" t="b">
        <f t="shared" si="27"/>
        <v>0</v>
      </c>
      <c r="G466" s="6" t="e">
        <f t="shared" si="28"/>
        <v>#REF!</v>
      </c>
    </row>
    <row r="467" spans="1:7" x14ac:dyDescent="0.2">
      <c r="A467" s="1">
        <v>44816</v>
      </c>
      <c r="B467" s="2">
        <v>0.46114583333333337</v>
      </c>
      <c r="C467">
        <v>0.71268500000000001</v>
      </c>
      <c r="D467" s="6">
        <f t="shared" si="25"/>
        <v>3.1701654170000002</v>
      </c>
      <c r="E467">
        <f t="shared" si="26"/>
        <v>811.05395218796002</v>
      </c>
      <c r="F467" t="b">
        <f t="shared" si="27"/>
        <v>0</v>
      </c>
      <c r="G467" s="6" t="e">
        <f t="shared" si="28"/>
        <v>#REF!</v>
      </c>
    </row>
    <row r="468" spans="1:7" x14ac:dyDescent="0.2">
      <c r="A468" s="1">
        <v>44816</v>
      </c>
      <c r="B468" s="2">
        <v>0.46114583333333337</v>
      </c>
      <c r="C468">
        <v>1.2947200000000001</v>
      </c>
      <c r="D468" s="6">
        <f t="shared" ref="D468:D531" si="29">C468*4.4482</f>
        <v>5.7591735040000005</v>
      </c>
      <c r="E468" t="e">
        <f t="shared" ref="E468:E531" si="30">IF(D468&gt;0,D468+E466, E466)</f>
        <v>#REF!</v>
      </c>
      <c r="F468" t="b">
        <f t="shared" ref="F468:F531" si="31">IF(D468&gt;13.345,1)</f>
        <v>0</v>
      </c>
      <c r="G468" s="6" t="e">
        <f t="shared" ref="G468:G531" si="32">IF(D468&gt;13.345,G467+1,G467)</f>
        <v>#REF!</v>
      </c>
    </row>
    <row r="469" spans="1:7" x14ac:dyDescent="0.2">
      <c r="A469" s="1">
        <v>44816</v>
      </c>
      <c r="B469" s="2">
        <v>0.46114583333333337</v>
      </c>
      <c r="C469">
        <v>1.05742</v>
      </c>
      <c r="D469" s="6">
        <f t="shared" si="29"/>
        <v>4.7036156440000001</v>
      </c>
      <c r="E469">
        <f t="shared" si="30"/>
        <v>815.75756783196005</v>
      </c>
      <c r="F469" t="b">
        <f t="shared" si="31"/>
        <v>0</v>
      </c>
      <c r="G469" s="6" t="e">
        <f t="shared" si="32"/>
        <v>#REF!</v>
      </c>
    </row>
    <row r="470" spans="1:7" x14ac:dyDescent="0.2">
      <c r="A470" s="1">
        <v>44816</v>
      </c>
      <c r="B470" s="2">
        <v>0.4611574074074074</v>
      </c>
      <c r="C470">
        <v>1.2310000000000001</v>
      </c>
      <c r="D470" s="6">
        <f t="shared" si="29"/>
        <v>5.4757342000000007</v>
      </c>
      <c r="E470" t="e">
        <f t="shared" si="30"/>
        <v>#REF!</v>
      </c>
      <c r="F470" t="b">
        <f t="shared" si="31"/>
        <v>0</v>
      </c>
      <c r="G470" s="6" t="e">
        <f t="shared" si="32"/>
        <v>#REF!</v>
      </c>
    </row>
    <row r="471" spans="1:7" x14ac:dyDescent="0.2">
      <c r="A471" s="1">
        <v>44816</v>
      </c>
      <c r="B471" s="2">
        <v>0.4611574074074074</v>
      </c>
      <c r="C471">
        <v>2.0332400000000002</v>
      </c>
      <c r="D471" s="6">
        <f t="shared" si="29"/>
        <v>9.0442581680000007</v>
      </c>
      <c r="E471">
        <f t="shared" si="30"/>
        <v>824.8018259999601</v>
      </c>
      <c r="F471" t="b">
        <f t="shared" si="31"/>
        <v>0</v>
      </c>
      <c r="G471" s="6" t="e">
        <f t="shared" si="32"/>
        <v>#REF!</v>
      </c>
    </row>
    <row r="472" spans="1:7" x14ac:dyDescent="0.2">
      <c r="A472" s="1">
        <v>44816</v>
      </c>
      <c r="B472" s="2">
        <v>0.4611574074074074</v>
      </c>
      <c r="C472">
        <v>0.63492400000000004</v>
      </c>
      <c r="D472" s="6">
        <f t="shared" si="29"/>
        <v>2.8242689368000002</v>
      </c>
      <c r="E472" t="e">
        <f t="shared" si="30"/>
        <v>#REF!</v>
      </c>
      <c r="F472" t="b">
        <f t="shared" si="31"/>
        <v>0</v>
      </c>
      <c r="G472" s="6" t="e">
        <f t="shared" si="32"/>
        <v>#REF!</v>
      </c>
    </row>
    <row r="473" spans="1:7" x14ac:dyDescent="0.2">
      <c r="A473" s="1">
        <v>44816</v>
      </c>
      <c r="B473" s="2">
        <v>0.4611574074074074</v>
      </c>
      <c r="C473">
        <v>1.4283600000000001</v>
      </c>
      <c r="D473" s="6">
        <f t="shared" si="29"/>
        <v>6.3536309520000005</v>
      </c>
      <c r="E473">
        <f t="shared" si="30"/>
        <v>831.1554569519601</v>
      </c>
      <c r="F473" t="b">
        <f t="shared" si="31"/>
        <v>0</v>
      </c>
      <c r="G473" s="6" t="e">
        <f t="shared" si="32"/>
        <v>#REF!</v>
      </c>
    </row>
    <row r="474" spans="1:7" x14ac:dyDescent="0.2">
      <c r="A474" s="1">
        <v>44816</v>
      </c>
      <c r="B474" s="2">
        <v>0.4611689814814815</v>
      </c>
      <c r="C474">
        <v>0.62225200000000003</v>
      </c>
      <c r="D474" s="6">
        <f t="shared" si="29"/>
        <v>2.7679013464</v>
      </c>
      <c r="E474" t="e">
        <f t="shared" si="30"/>
        <v>#REF!</v>
      </c>
      <c r="F474" t="b">
        <f t="shared" si="31"/>
        <v>0</v>
      </c>
      <c r="G474" s="6" t="e">
        <f t="shared" si="32"/>
        <v>#REF!</v>
      </c>
    </row>
    <row r="475" spans="1:7" x14ac:dyDescent="0.2">
      <c r="A475" s="1">
        <v>44816</v>
      </c>
      <c r="B475" s="2">
        <v>0.4611689814814815</v>
      </c>
      <c r="C475">
        <v>0.89935100000000001</v>
      </c>
      <c r="D475" s="6">
        <f t="shared" si="29"/>
        <v>4.0004931181999996</v>
      </c>
      <c r="E475">
        <f t="shared" si="30"/>
        <v>835.15595007016009</v>
      </c>
      <c r="F475" t="b">
        <f t="shared" si="31"/>
        <v>0</v>
      </c>
      <c r="G475" s="6" t="e">
        <f t="shared" si="32"/>
        <v>#REF!</v>
      </c>
    </row>
    <row r="476" spans="1:7" x14ac:dyDescent="0.2">
      <c r="A476" s="1">
        <v>44816</v>
      </c>
      <c r="B476" s="2">
        <v>0.4611689814814815</v>
      </c>
      <c r="C476">
        <v>1.0981300000000001</v>
      </c>
      <c r="D476" s="6">
        <f t="shared" si="29"/>
        <v>4.8847018660000003</v>
      </c>
      <c r="E476" t="e">
        <f t="shared" si="30"/>
        <v>#REF!</v>
      </c>
      <c r="F476" t="b">
        <f t="shared" si="31"/>
        <v>0</v>
      </c>
      <c r="G476" s="6" t="e">
        <f t="shared" si="32"/>
        <v>#REF!</v>
      </c>
    </row>
    <row r="477" spans="1:7" x14ac:dyDescent="0.2">
      <c r="A477" s="1">
        <v>44816</v>
      </c>
      <c r="B477" s="2">
        <v>0.4611689814814815</v>
      </c>
      <c r="C477">
        <v>0.68281099999999995</v>
      </c>
      <c r="D477" s="6">
        <f t="shared" si="29"/>
        <v>3.0372798901999998</v>
      </c>
      <c r="E477">
        <f t="shared" si="30"/>
        <v>838.1932299603601</v>
      </c>
      <c r="F477" t="b">
        <f t="shared" si="31"/>
        <v>0</v>
      </c>
      <c r="G477" s="6" t="e">
        <f t="shared" si="32"/>
        <v>#REF!</v>
      </c>
    </row>
    <row r="478" spans="1:7" x14ac:dyDescent="0.2">
      <c r="A478" s="1">
        <v>44816</v>
      </c>
      <c r="B478" s="2">
        <v>0.46118055555555554</v>
      </c>
      <c r="C478">
        <v>1.0160400000000001</v>
      </c>
      <c r="D478" s="6">
        <f t="shared" si="29"/>
        <v>4.5195491280000004</v>
      </c>
      <c r="E478" t="e">
        <f t="shared" si="30"/>
        <v>#REF!</v>
      </c>
      <c r="F478" t="b">
        <f t="shared" si="31"/>
        <v>0</v>
      </c>
      <c r="G478" s="6" t="e">
        <f t="shared" si="32"/>
        <v>#REF!</v>
      </c>
    </row>
    <row r="479" spans="1:7" x14ac:dyDescent="0.2">
      <c r="A479" s="1">
        <v>44816</v>
      </c>
      <c r="B479" s="2">
        <v>0.46118055555555554</v>
      </c>
      <c r="C479">
        <v>0.55909699999999996</v>
      </c>
      <c r="D479" s="6">
        <f t="shared" si="29"/>
        <v>2.4869752753999999</v>
      </c>
      <c r="E479">
        <f t="shared" si="30"/>
        <v>840.68020523576013</v>
      </c>
      <c r="F479" t="b">
        <f t="shared" si="31"/>
        <v>0</v>
      </c>
      <c r="G479" s="6" t="e">
        <f t="shared" si="32"/>
        <v>#REF!</v>
      </c>
    </row>
    <row r="480" spans="1:7" x14ac:dyDescent="0.2">
      <c r="A480" s="1">
        <v>44816</v>
      </c>
      <c r="B480" s="2">
        <v>0.46118055555555554</v>
      </c>
      <c r="C480">
        <v>0.83629799999999999</v>
      </c>
      <c r="D480" s="6">
        <f t="shared" si="29"/>
        <v>3.7200207636</v>
      </c>
      <c r="E480" t="e">
        <f t="shared" si="30"/>
        <v>#REF!</v>
      </c>
      <c r="F480" t="b">
        <f t="shared" si="31"/>
        <v>0</v>
      </c>
      <c r="G480" s="6" t="e">
        <f t="shared" si="32"/>
        <v>#REF!</v>
      </c>
    </row>
    <row r="481" spans="1:7" x14ac:dyDescent="0.2">
      <c r="A481" s="1">
        <v>44816</v>
      </c>
      <c r="B481" s="2">
        <v>0.46118055555555554</v>
      </c>
      <c r="C481">
        <v>1.2830699999999999</v>
      </c>
      <c r="D481" s="6">
        <f t="shared" si="29"/>
        <v>5.7073519739999998</v>
      </c>
      <c r="E481">
        <f t="shared" si="30"/>
        <v>846.38755720976008</v>
      </c>
      <c r="F481" t="b">
        <f t="shared" si="31"/>
        <v>0</v>
      </c>
      <c r="G481" s="6" t="e">
        <f t="shared" si="32"/>
        <v>#REF!</v>
      </c>
    </row>
    <row r="482" spans="1:7" x14ac:dyDescent="0.2">
      <c r="A482" s="1">
        <v>44816</v>
      </c>
      <c r="B482" s="2">
        <v>0.46119212962962958</v>
      </c>
      <c r="C482">
        <v>0.499249</v>
      </c>
      <c r="D482" s="6">
        <f t="shared" si="29"/>
        <v>2.2207594018000001</v>
      </c>
      <c r="E482" t="e">
        <f t="shared" si="30"/>
        <v>#REF!</v>
      </c>
      <c r="F482" t="b">
        <f t="shared" si="31"/>
        <v>0</v>
      </c>
      <c r="G482" s="6" t="e">
        <f t="shared" si="32"/>
        <v>#REF!</v>
      </c>
    </row>
    <row r="483" spans="1:7" x14ac:dyDescent="0.2">
      <c r="A483" s="1">
        <v>44816</v>
      </c>
      <c r="B483" s="2">
        <v>0.46119212962962958</v>
      </c>
      <c r="C483">
        <v>0.98983500000000002</v>
      </c>
      <c r="D483" s="6">
        <f t="shared" si="29"/>
        <v>4.4029840470000003</v>
      </c>
      <c r="E483">
        <f t="shared" si="30"/>
        <v>850.79054125676009</v>
      </c>
      <c r="F483" t="b">
        <f t="shared" si="31"/>
        <v>0</v>
      </c>
      <c r="G483" s="6" t="e">
        <f t="shared" si="32"/>
        <v>#REF!</v>
      </c>
    </row>
    <row r="484" spans="1:7" x14ac:dyDescent="0.2">
      <c r="A484" s="1">
        <v>44816</v>
      </c>
      <c r="B484" s="2">
        <v>0.46119212962962958</v>
      </c>
      <c r="C484">
        <v>0.89879100000000001</v>
      </c>
      <c r="D484" s="6">
        <f t="shared" si="29"/>
        <v>3.9980021261999998</v>
      </c>
      <c r="E484" t="e">
        <f t="shared" si="30"/>
        <v>#REF!</v>
      </c>
      <c r="F484" t="b">
        <f t="shared" si="31"/>
        <v>0</v>
      </c>
      <c r="G484" s="6" t="e">
        <f t="shared" si="32"/>
        <v>#REF!</v>
      </c>
    </row>
    <row r="485" spans="1:7" x14ac:dyDescent="0.2">
      <c r="A485" s="1">
        <v>44816</v>
      </c>
      <c r="B485" s="2">
        <v>0.46120370370370373</v>
      </c>
      <c r="C485">
        <v>0.91807899999999998</v>
      </c>
      <c r="D485" s="6">
        <f t="shared" si="29"/>
        <v>4.0837990077999997</v>
      </c>
      <c r="E485">
        <f t="shared" si="30"/>
        <v>854.87434026456015</v>
      </c>
      <c r="F485" t="b">
        <f t="shared" si="31"/>
        <v>0</v>
      </c>
      <c r="G485" s="6" t="e">
        <f t="shared" si="32"/>
        <v>#REF!</v>
      </c>
    </row>
    <row r="486" spans="1:7" x14ac:dyDescent="0.2">
      <c r="A486" s="1">
        <v>44816</v>
      </c>
      <c r="B486" s="2">
        <v>0.46120370370370373</v>
      </c>
      <c r="C486">
        <v>1.3460700000000001</v>
      </c>
      <c r="D486" s="6">
        <f t="shared" si="29"/>
        <v>5.9875885740000001</v>
      </c>
      <c r="E486" t="e">
        <f t="shared" si="30"/>
        <v>#REF!</v>
      </c>
      <c r="F486" t="b">
        <f t="shared" si="31"/>
        <v>0</v>
      </c>
      <c r="G486" s="6" t="e">
        <f t="shared" si="32"/>
        <v>#REF!</v>
      </c>
    </row>
    <row r="487" spans="1:7" x14ac:dyDescent="0.2">
      <c r="A487" s="1">
        <v>44816</v>
      </c>
      <c r="B487" s="2">
        <v>0.46120370370370373</v>
      </c>
      <c r="C487">
        <v>2.46245</v>
      </c>
      <c r="D487" s="6">
        <f t="shared" si="29"/>
        <v>10.95347009</v>
      </c>
      <c r="E487">
        <f t="shared" si="30"/>
        <v>865.82781035456014</v>
      </c>
      <c r="F487" t="b">
        <f t="shared" si="31"/>
        <v>0</v>
      </c>
      <c r="G487" s="6" t="e">
        <f t="shared" si="32"/>
        <v>#REF!</v>
      </c>
    </row>
    <row r="488" spans="1:7" x14ac:dyDescent="0.2">
      <c r="A488" s="1">
        <v>44816</v>
      </c>
      <c r="B488" s="2">
        <v>0.46120370370370373</v>
      </c>
      <c r="C488">
        <v>1.1876500000000001</v>
      </c>
      <c r="D488" s="6">
        <f t="shared" si="29"/>
        <v>5.2829047300000003</v>
      </c>
      <c r="E488" t="e">
        <f t="shared" si="30"/>
        <v>#REF!</v>
      </c>
      <c r="F488" t="b">
        <f t="shared" si="31"/>
        <v>0</v>
      </c>
      <c r="G488" s="6" t="e">
        <f t="shared" si="32"/>
        <v>#REF!</v>
      </c>
    </row>
    <row r="489" spans="1:7" x14ac:dyDescent="0.2">
      <c r="A489" s="1">
        <v>44816</v>
      </c>
      <c r="B489" s="2">
        <v>0.46121527777777777</v>
      </c>
      <c r="C489">
        <v>2.5294300000000001</v>
      </c>
      <c r="D489" s="6">
        <f t="shared" si="29"/>
        <v>11.251410526000001</v>
      </c>
      <c r="E489">
        <f t="shared" si="30"/>
        <v>877.07922088056011</v>
      </c>
      <c r="F489" t="b">
        <f t="shared" si="31"/>
        <v>0</v>
      </c>
      <c r="G489" s="6" t="e">
        <f t="shared" si="32"/>
        <v>#REF!</v>
      </c>
    </row>
    <row r="490" spans="1:7" x14ac:dyDescent="0.2">
      <c r="A490" s="1">
        <v>44816</v>
      </c>
      <c r="B490" s="2">
        <v>0.46121527777777777</v>
      </c>
      <c r="C490">
        <v>1.65279</v>
      </c>
      <c r="D490" s="6">
        <f t="shared" si="29"/>
        <v>7.3519404779999995</v>
      </c>
      <c r="E490" t="e">
        <f t="shared" si="30"/>
        <v>#REF!</v>
      </c>
      <c r="F490" t="b">
        <f t="shared" si="31"/>
        <v>0</v>
      </c>
      <c r="G490" s="6" t="e">
        <f t="shared" si="32"/>
        <v>#REF!</v>
      </c>
    </row>
    <row r="491" spans="1:7" x14ac:dyDescent="0.2">
      <c r="A491" s="1">
        <v>44816</v>
      </c>
      <c r="B491" s="2">
        <v>0.46121527777777777</v>
      </c>
      <c r="C491">
        <v>0.78260799999999997</v>
      </c>
      <c r="D491" s="6">
        <f t="shared" si="29"/>
        <v>3.4811969055999996</v>
      </c>
      <c r="E491">
        <f t="shared" si="30"/>
        <v>880.56041778616009</v>
      </c>
      <c r="F491" t="b">
        <f t="shared" si="31"/>
        <v>0</v>
      </c>
      <c r="G491" s="6" t="e">
        <f t="shared" si="32"/>
        <v>#REF!</v>
      </c>
    </row>
    <row r="492" spans="1:7" x14ac:dyDescent="0.2">
      <c r="A492" s="1">
        <v>44816</v>
      </c>
      <c r="B492" s="2">
        <v>0.46121527777777777</v>
      </c>
      <c r="C492">
        <v>0.91090300000000002</v>
      </c>
      <c r="D492" s="6">
        <f t="shared" si="29"/>
        <v>4.0518787245999999</v>
      </c>
      <c r="E492" t="e">
        <f t="shared" si="30"/>
        <v>#REF!</v>
      </c>
      <c r="F492" t="b">
        <f t="shared" si="31"/>
        <v>0</v>
      </c>
      <c r="G492" s="6" t="e">
        <f t="shared" si="32"/>
        <v>#REF!</v>
      </c>
    </row>
    <row r="493" spans="1:7" x14ac:dyDescent="0.2">
      <c r="A493" s="1">
        <v>44816</v>
      </c>
      <c r="B493" s="2">
        <v>0.46122685185185186</v>
      </c>
      <c r="C493">
        <v>0.72734100000000002</v>
      </c>
      <c r="D493" s="6">
        <f t="shared" si="29"/>
        <v>3.2353582362000002</v>
      </c>
      <c r="E493">
        <f t="shared" si="30"/>
        <v>883.79577602236009</v>
      </c>
      <c r="F493" t="b">
        <f t="shared" si="31"/>
        <v>0</v>
      </c>
      <c r="G493" s="6" t="e">
        <f t="shared" si="32"/>
        <v>#REF!</v>
      </c>
    </row>
    <row r="494" spans="1:7" x14ac:dyDescent="0.2">
      <c r="A494" s="1">
        <v>44816</v>
      </c>
      <c r="B494" s="2">
        <v>0.46122685185185186</v>
      </c>
      <c r="C494">
        <v>0.85960599999999998</v>
      </c>
      <c r="D494" s="6">
        <f t="shared" si="29"/>
        <v>3.8236994092000001</v>
      </c>
      <c r="E494" t="e">
        <f t="shared" si="30"/>
        <v>#REF!</v>
      </c>
      <c r="F494" t="b">
        <f t="shared" si="31"/>
        <v>0</v>
      </c>
      <c r="G494" s="6" t="e">
        <f t="shared" si="32"/>
        <v>#REF!</v>
      </c>
    </row>
    <row r="495" spans="1:7" x14ac:dyDescent="0.2">
      <c r="A495" s="1">
        <v>44816</v>
      </c>
      <c r="B495" s="2">
        <v>0.46122685185185186</v>
      </c>
      <c r="C495">
        <v>0.84260800000000002</v>
      </c>
      <c r="D495" s="6">
        <f t="shared" si="29"/>
        <v>3.7480889056</v>
      </c>
      <c r="E495">
        <f t="shared" si="30"/>
        <v>887.54386492796004</v>
      </c>
      <c r="F495" t="b">
        <f t="shared" si="31"/>
        <v>0</v>
      </c>
      <c r="G495" s="6" t="e">
        <f t="shared" si="32"/>
        <v>#REF!</v>
      </c>
    </row>
    <row r="496" spans="1:7" x14ac:dyDescent="0.2">
      <c r="A496" s="1">
        <v>44816</v>
      </c>
      <c r="B496" s="2">
        <v>0.46122685185185186</v>
      </c>
      <c r="C496">
        <v>0.56678099999999998</v>
      </c>
      <c r="D496" s="6">
        <f t="shared" si="29"/>
        <v>2.5211552442</v>
      </c>
      <c r="E496" t="e">
        <f t="shared" si="30"/>
        <v>#REF!</v>
      </c>
      <c r="F496" t="b">
        <f t="shared" si="31"/>
        <v>0</v>
      </c>
      <c r="G496" s="6" t="e">
        <f t="shared" si="32"/>
        <v>#REF!</v>
      </c>
    </row>
    <row r="497" spans="1:7" x14ac:dyDescent="0.2">
      <c r="A497" s="1">
        <v>44816</v>
      </c>
      <c r="B497" s="2">
        <v>0.4612384259259259</v>
      </c>
      <c r="C497">
        <v>0.47762100000000002</v>
      </c>
      <c r="D497" s="6">
        <f t="shared" si="29"/>
        <v>2.1245537321999999</v>
      </c>
      <c r="E497">
        <f t="shared" si="30"/>
        <v>889.66841866016</v>
      </c>
      <c r="F497" t="b">
        <f t="shared" si="31"/>
        <v>0</v>
      </c>
      <c r="G497" s="6" t="e">
        <f t="shared" si="32"/>
        <v>#REF!</v>
      </c>
    </row>
    <row r="498" spans="1:7" x14ac:dyDescent="0.2">
      <c r="A498" s="1">
        <v>44816</v>
      </c>
      <c r="B498" s="2">
        <v>0.4612384259259259</v>
      </c>
      <c r="C498">
        <v>0.43685800000000002</v>
      </c>
      <c r="D498" s="6">
        <f t="shared" si="29"/>
        <v>1.9432317556000001</v>
      </c>
      <c r="E498" t="e">
        <f t="shared" si="30"/>
        <v>#REF!</v>
      </c>
      <c r="F498" t="b">
        <f t="shared" si="31"/>
        <v>0</v>
      </c>
      <c r="G498" s="6" t="e">
        <f t="shared" si="32"/>
        <v>#REF!</v>
      </c>
    </row>
    <row r="499" spans="1:7" x14ac:dyDescent="0.2">
      <c r="A499" s="1">
        <v>44816</v>
      </c>
      <c r="B499" s="2">
        <v>0.4612384259259259</v>
      </c>
      <c r="C499">
        <v>0.41075099999999998</v>
      </c>
      <c r="D499" s="6">
        <f t="shared" si="29"/>
        <v>1.8271025981999998</v>
      </c>
      <c r="E499">
        <f t="shared" si="30"/>
        <v>891.49552125835999</v>
      </c>
      <c r="F499" t="b">
        <f t="shared" si="31"/>
        <v>0</v>
      </c>
      <c r="G499" s="6" t="e">
        <f t="shared" si="32"/>
        <v>#REF!</v>
      </c>
    </row>
    <row r="500" spans="1:7" x14ac:dyDescent="0.2">
      <c r="A500" s="1">
        <v>44816</v>
      </c>
      <c r="B500" s="2">
        <v>0.46124999999999999</v>
      </c>
      <c r="C500">
        <v>0.395534</v>
      </c>
      <c r="D500" s="6">
        <f t="shared" si="29"/>
        <v>1.7594143387999999</v>
      </c>
      <c r="E500" t="e">
        <f t="shared" si="30"/>
        <v>#REF!</v>
      </c>
      <c r="F500" t="b">
        <f t="shared" si="31"/>
        <v>0</v>
      </c>
      <c r="G500" s="6" t="e">
        <f t="shared" si="32"/>
        <v>#REF!</v>
      </c>
    </row>
    <row r="501" spans="1:7" x14ac:dyDescent="0.2">
      <c r="A501" s="1">
        <v>44816</v>
      </c>
      <c r="B501" s="2">
        <v>0.46124999999999999</v>
      </c>
      <c r="C501">
        <v>0.53772299999999995</v>
      </c>
      <c r="D501" s="6">
        <f t="shared" si="29"/>
        <v>2.3918994485999998</v>
      </c>
      <c r="E501">
        <f t="shared" si="30"/>
        <v>893.88742070696003</v>
      </c>
      <c r="F501" t="b">
        <f t="shared" si="31"/>
        <v>0</v>
      </c>
      <c r="G501" s="6" t="e">
        <f t="shared" si="32"/>
        <v>#REF!</v>
      </c>
    </row>
    <row r="502" spans="1:7" x14ac:dyDescent="0.2">
      <c r="A502" s="1">
        <v>44816</v>
      </c>
      <c r="B502" s="2">
        <v>0.46124999999999999</v>
      </c>
      <c r="C502">
        <v>0.35991099999999998</v>
      </c>
      <c r="D502" s="6">
        <f t="shared" si="29"/>
        <v>1.6009561101999998</v>
      </c>
      <c r="E502" t="e">
        <f t="shared" si="30"/>
        <v>#REF!</v>
      </c>
      <c r="F502" t="b">
        <f t="shared" si="31"/>
        <v>0</v>
      </c>
      <c r="G502" s="6" t="e">
        <f t="shared" si="32"/>
        <v>#REF!</v>
      </c>
    </row>
    <row r="503" spans="1:7" x14ac:dyDescent="0.2">
      <c r="A503" s="1">
        <v>44816</v>
      </c>
      <c r="B503" s="2">
        <v>0.46124999999999999</v>
      </c>
      <c r="C503">
        <v>0.49212499999999998</v>
      </c>
      <c r="D503" s="6">
        <f t="shared" si="29"/>
        <v>2.1890704249999997</v>
      </c>
      <c r="E503">
        <f t="shared" si="30"/>
        <v>896.07649113195998</v>
      </c>
      <c r="F503" t="b">
        <f t="shared" si="31"/>
        <v>0</v>
      </c>
      <c r="G503" s="6" t="e">
        <f t="shared" si="32"/>
        <v>#REF!</v>
      </c>
    </row>
    <row r="504" spans="1:7" x14ac:dyDescent="0.2">
      <c r="A504" s="1">
        <v>44816</v>
      </c>
      <c r="B504" s="2">
        <v>0.46126157407407403</v>
      </c>
      <c r="C504">
        <v>0.45151400000000003</v>
      </c>
      <c r="D504" s="6">
        <f t="shared" si="29"/>
        <v>2.0084245748000003</v>
      </c>
      <c r="E504" t="e">
        <f t="shared" si="30"/>
        <v>#REF!</v>
      </c>
      <c r="F504" t="b">
        <f t="shared" si="31"/>
        <v>0</v>
      </c>
      <c r="G504" s="6" t="e">
        <f t="shared" si="32"/>
        <v>#REF!</v>
      </c>
    </row>
    <row r="505" spans="1:7" x14ac:dyDescent="0.2">
      <c r="A505" s="1">
        <v>44816</v>
      </c>
      <c r="B505" s="2">
        <v>0.46126157407407403</v>
      </c>
      <c r="C505">
        <v>0.30983500000000003</v>
      </c>
      <c r="D505" s="6">
        <f t="shared" si="29"/>
        <v>1.378208047</v>
      </c>
      <c r="E505">
        <f t="shared" si="30"/>
        <v>897.45469917896003</v>
      </c>
      <c r="F505" t="b">
        <f t="shared" si="31"/>
        <v>0</v>
      </c>
      <c r="G505" s="6" t="e">
        <f t="shared" si="32"/>
        <v>#REF!</v>
      </c>
    </row>
    <row r="506" spans="1:7" x14ac:dyDescent="0.2">
      <c r="A506" s="1">
        <v>44816</v>
      </c>
      <c r="B506" s="2">
        <v>0.46126157407407403</v>
      </c>
      <c r="C506">
        <v>0.50785000000000002</v>
      </c>
      <c r="D506" s="6">
        <f t="shared" si="29"/>
        <v>2.2590183700000002</v>
      </c>
      <c r="E506" t="e">
        <f t="shared" si="30"/>
        <v>#REF!</v>
      </c>
      <c r="F506" t="b">
        <f t="shared" si="31"/>
        <v>0</v>
      </c>
      <c r="G506" s="6" t="e">
        <f t="shared" si="32"/>
        <v>#REF!</v>
      </c>
    </row>
    <row r="507" spans="1:7" x14ac:dyDescent="0.2">
      <c r="A507" s="1">
        <v>44816</v>
      </c>
      <c r="B507" s="2">
        <v>0.46126157407407403</v>
      </c>
      <c r="C507">
        <v>0.35288799999999998</v>
      </c>
      <c r="D507" s="6">
        <f t="shared" si="29"/>
        <v>1.5697164015999998</v>
      </c>
      <c r="E507">
        <f t="shared" si="30"/>
        <v>899.02441558056</v>
      </c>
      <c r="F507" t="b">
        <f t="shared" si="31"/>
        <v>0</v>
      </c>
      <c r="G507" s="6" t="e">
        <f t="shared" si="32"/>
        <v>#REF!</v>
      </c>
    </row>
    <row r="508" spans="1:7" x14ac:dyDescent="0.2">
      <c r="A508" s="1">
        <v>44816</v>
      </c>
      <c r="B508" s="2">
        <v>0.46127314814814818</v>
      </c>
      <c r="C508">
        <v>0.59731599999999996</v>
      </c>
      <c r="D508" s="6">
        <f t="shared" si="29"/>
        <v>2.6569810312</v>
      </c>
      <c r="E508" t="e">
        <f t="shared" si="30"/>
        <v>#REF!</v>
      </c>
      <c r="F508" t="b">
        <f t="shared" si="31"/>
        <v>0</v>
      </c>
      <c r="G508" s="6" t="e">
        <f t="shared" si="32"/>
        <v>#REF!</v>
      </c>
    </row>
    <row r="509" spans="1:7" x14ac:dyDescent="0.2">
      <c r="A509" s="1">
        <v>44816</v>
      </c>
      <c r="B509" s="2">
        <v>0.46127314814814818</v>
      </c>
      <c r="C509">
        <v>0.86418600000000001</v>
      </c>
      <c r="D509" s="6">
        <f t="shared" si="29"/>
        <v>3.8440721652000001</v>
      </c>
      <c r="E509">
        <f t="shared" si="30"/>
        <v>902.86848774576004</v>
      </c>
      <c r="F509" t="b">
        <f t="shared" si="31"/>
        <v>0</v>
      </c>
      <c r="G509" s="6" t="e">
        <f t="shared" si="32"/>
        <v>#REF!</v>
      </c>
    </row>
    <row r="510" spans="1:7" x14ac:dyDescent="0.2">
      <c r="A510" s="1">
        <v>44816</v>
      </c>
      <c r="B510" s="2">
        <v>0.46127314814814818</v>
      </c>
      <c r="C510">
        <v>0.59853699999999999</v>
      </c>
      <c r="D510" s="6">
        <f t="shared" si="29"/>
        <v>2.6624122833999997</v>
      </c>
      <c r="E510" t="e">
        <f t="shared" si="30"/>
        <v>#REF!</v>
      </c>
      <c r="F510" t="b">
        <f t="shared" si="31"/>
        <v>0</v>
      </c>
      <c r="G510" s="6" t="e">
        <f t="shared" si="32"/>
        <v>#REF!</v>
      </c>
    </row>
    <row r="511" spans="1:7" x14ac:dyDescent="0.2">
      <c r="A511" s="1">
        <v>44816</v>
      </c>
      <c r="B511" s="2">
        <v>0.46127314814814818</v>
      </c>
      <c r="C511">
        <v>1.2001599999999999</v>
      </c>
      <c r="D511" s="6">
        <f t="shared" si="29"/>
        <v>5.3385517119999992</v>
      </c>
      <c r="E511">
        <f t="shared" si="30"/>
        <v>908.20703945776006</v>
      </c>
      <c r="F511" t="b">
        <f t="shared" si="31"/>
        <v>0</v>
      </c>
      <c r="G511" s="6" t="e">
        <f t="shared" si="32"/>
        <v>#REF!</v>
      </c>
    </row>
    <row r="512" spans="1:7" x14ac:dyDescent="0.2">
      <c r="A512" s="1">
        <v>44816</v>
      </c>
      <c r="B512" s="2">
        <v>0.46128472222222222</v>
      </c>
      <c r="C512">
        <v>1.0070399999999999</v>
      </c>
      <c r="D512" s="6">
        <f t="shared" si="29"/>
        <v>4.4795153279999997</v>
      </c>
      <c r="E512" t="e">
        <f t="shared" si="30"/>
        <v>#REF!</v>
      </c>
      <c r="F512" t="b">
        <f t="shared" si="31"/>
        <v>0</v>
      </c>
      <c r="G512" s="6" t="e">
        <f t="shared" si="32"/>
        <v>#REF!</v>
      </c>
    </row>
    <row r="513" spans="1:7" x14ac:dyDescent="0.2">
      <c r="A513" s="1">
        <v>44816</v>
      </c>
      <c r="B513" s="2">
        <v>0.46128472222222222</v>
      </c>
      <c r="C513">
        <v>2.5024500000000001</v>
      </c>
      <c r="D513" s="6">
        <f t="shared" si="29"/>
        <v>11.131398089999999</v>
      </c>
      <c r="E513">
        <f t="shared" si="30"/>
        <v>919.33843754776001</v>
      </c>
      <c r="F513" t="b">
        <f t="shared" si="31"/>
        <v>0</v>
      </c>
      <c r="G513" s="6" t="e">
        <f t="shared" si="32"/>
        <v>#REF!</v>
      </c>
    </row>
    <row r="514" spans="1:7" x14ac:dyDescent="0.2">
      <c r="A514" s="1">
        <v>44816</v>
      </c>
      <c r="B514" s="2">
        <v>0.46128472222222222</v>
      </c>
      <c r="C514">
        <v>3.9433699999999998</v>
      </c>
      <c r="D514" s="6">
        <f t="shared" si="29"/>
        <v>17.540898433999999</v>
      </c>
      <c r="E514" t="e">
        <f t="shared" si="30"/>
        <v>#REF!</v>
      </c>
      <c r="F514">
        <f t="shared" si="31"/>
        <v>1</v>
      </c>
      <c r="G514" s="6" t="e">
        <f t="shared" si="32"/>
        <v>#REF!</v>
      </c>
    </row>
    <row r="515" spans="1:7" x14ac:dyDescent="0.2">
      <c r="A515" s="1">
        <v>44816</v>
      </c>
      <c r="B515" s="2">
        <v>0.46128472222222222</v>
      </c>
      <c r="C515">
        <v>5.4582800000000002</v>
      </c>
      <c r="D515" s="6">
        <f t="shared" si="29"/>
        <v>24.279521096</v>
      </c>
      <c r="E515">
        <f t="shared" si="30"/>
        <v>943.61795864376006</v>
      </c>
      <c r="F515">
        <f t="shared" si="31"/>
        <v>1</v>
      </c>
      <c r="G515" s="6" t="e">
        <f t="shared" si="32"/>
        <v>#REF!</v>
      </c>
    </row>
    <row r="516" spans="1:7" x14ac:dyDescent="0.2">
      <c r="A516" s="1">
        <v>44816</v>
      </c>
      <c r="B516" s="2">
        <v>0.46129629629629632</v>
      </c>
      <c r="C516">
        <v>3.9434200000000001</v>
      </c>
      <c r="D516" s="6">
        <f t="shared" si="29"/>
        <v>17.541120844000002</v>
      </c>
      <c r="E516" t="e">
        <f t="shared" si="30"/>
        <v>#REF!</v>
      </c>
      <c r="F516">
        <f t="shared" si="31"/>
        <v>1</v>
      </c>
      <c r="G516" s="6" t="e">
        <f t="shared" si="32"/>
        <v>#REF!</v>
      </c>
    </row>
    <row r="517" spans="1:7" x14ac:dyDescent="0.2">
      <c r="A517" s="1">
        <v>44816</v>
      </c>
      <c r="B517" s="2">
        <v>0.46129629629629632</v>
      </c>
      <c r="C517">
        <v>1.3807199999999999</v>
      </c>
      <c r="D517" s="6">
        <f t="shared" si="29"/>
        <v>6.1417187039999996</v>
      </c>
      <c r="E517">
        <f t="shared" si="30"/>
        <v>949.75967734776009</v>
      </c>
      <c r="F517" t="b">
        <f t="shared" si="31"/>
        <v>0</v>
      </c>
      <c r="G517" s="6" t="e">
        <f t="shared" si="32"/>
        <v>#REF!</v>
      </c>
    </row>
    <row r="518" spans="1:7" x14ac:dyDescent="0.2">
      <c r="A518" s="1">
        <v>44816</v>
      </c>
      <c r="B518" s="2">
        <v>0.46129629629629632</v>
      </c>
      <c r="C518">
        <v>1.4556899999999999</v>
      </c>
      <c r="D518" s="6">
        <f t="shared" si="29"/>
        <v>6.4752002579999992</v>
      </c>
      <c r="E518" t="e">
        <f t="shared" si="30"/>
        <v>#REF!</v>
      </c>
      <c r="F518" t="b">
        <f t="shared" si="31"/>
        <v>0</v>
      </c>
      <c r="G518" s="6" t="e">
        <f t="shared" si="32"/>
        <v>#REF!</v>
      </c>
    </row>
    <row r="519" spans="1:7" x14ac:dyDescent="0.2">
      <c r="A519" s="1">
        <v>44816</v>
      </c>
      <c r="B519" s="2">
        <v>0.46130787037037035</v>
      </c>
      <c r="C519">
        <v>1.5879000000000001</v>
      </c>
      <c r="D519" s="6">
        <f t="shared" si="29"/>
        <v>7.0632967799999999</v>
      </c>
      <c r="E519">
        <f t="shared" si="30"/>
        <v>956.82297412776006</v>
      </c>
      <c r="F519" t="b">
        <f t="shared" si="31"/>
        <v>0</v>
      </c>
      <c r="G519" s="6" t="e">
        <f t="shared" si="32"/>
        <v>#REF!</v>
      </c>
    </row>
    <row r="520" spans="1:7" x14ac:dyDescent="0.2">
      <c r="A520" s="1">
        <v>44816</v>
      </c>
      <c r="B520" s="2">
        <v>0.46130787037037035</v>
      </c>
      <c r="C520">
        <v>0.61273500000000003</v>
      </c>
      <c r="D520" s="6">
        <f t="shared" si="29"/>
        <v>2.7255678269999999</v>
      </c>
      <c r="E520" t="e">
        <f t="shared" si="30"/>
        <v>#REF!</v>
      </c>
      <c r="F520" t="b">
        <f t="shared" si="31"/>
        <v>0</v>
      </c>
      <c r="G520" s="6" t="e">
        <f t="shared" si="32"/>
        <v>#REF!</v>
      </c>
    </row>
    <row r="521" spans="1:7" x14ac:dyDescent="0.2">
      <c r="A521" s="1">
        <v>44816</v>
      </c>
      <c r="B521" s="2">
        <v>0.46130787037037035</v>
      </c>
      <c r="C521">
        <v>0.79309200000000002</v>
      </c>
      <c r="D521" s="6">
        <f t="shared" si="29"/>
        <v>3.5278318344000001</v>
      </c>
      <c r="E521">
        <f t="shared" si="30"/>
        <v>960.35080596216005</v>
      </c>
      <c r="F521" t="b">
        <f t="shared" si="31"/>
        <v>0</v>
      </c>
      <c r="G521" s="6" t="e">
        <f t="shared" si="32"/>
        <v>#REF!</v>
      </c>
    </row>
    <row r="522" spans="1:7" x14ac:dyDescent="0.2">
      <c r="A522" s="1">
        <v>44816</v>
      </c>
      <c r="B522" s="2">
        <v>0.46130787037037035</v>
      </c>
      <c r="C522">
        <v>0.56571300000000002</v>
      </c>
      <c r="D522" s="6">
        <f t="shared" si="29"/>
        <v>2.5164045665999999</v>
      </c>
      <c r="E522" t="e">
        <f t="shared" si="30"/>
        <v>#REF!</v>
      </c>
      <c r="F522" t="b">
        <f t="shared" si="31"/>
        <v>0</v>
      </c>
      <c r="G522" s="6" t="e">
        <f t="shared" si="32"/>
        <v>#REF!</v>
      </c>
    </row>
    <row r="523" spans="1:7" x14ac:dyDescent="0.2">
      <c r="A523" s="1">
        <v>44816</v>
      </c>
      <c r="B523" s="2">
        <v>0.46131944444444445</v>
      </c>
      <c r="C523">
        <v>0.385764</v>
      </c>
      <c r="D523" s="6">
        <f t="shared" si="29"/>
        <v>1.7159554248</v>
      </c>
      <c r="E523">
        <f t="shared" si="30"/>
        <v>962.06676138696002</v>
      </c>
      <c r="F523" t="b">
        <f t="shared" si="31"/>
        <v>0</v>
      </c>
      <c r="G523" s="6" t="e">
        <f t="shared" si="32"/>
        <v>#REF!</v>
      </c>
    </row>
    <row r="524" spans="1:7" x14ac:dyDescent="0.2">
      <c r="A524" s="1">
        <v>44816</v>
      </c>
      <c r="B524" s="2">
        <v>0.46131944444444445</v>
      </c>
      <c r="C524">
        <v>0.45243</v>
      </c>
      <c r="D524" s="6">
        <f t="shared" si="29"/>
        <v>2.0124991259999998</v>
      </c>
      <c r="E524" t="e">
        <f t="shared" si="30"/>
        <v>#REF!</v>
      </c>
      <c r="F524" t="b">
        <f t="shared" si="31"/>
        <v>0</v>
      </c>
      <c r="G524" s="6" t="e">
        <f t="shared" si="32"/>
        <v>#REF!</v>
      </c>
    </row>
    <row r="525" spans="1:7" x14ac:dyDescent="0.2">
      <c r="A525" s="1">
        <v>44816</v>
      </c>
      <c r="B525" s="2">
        <v>0.46131944444444445</v>
      </c>
      <c r="C525">
        <v>0.62678100000000003</v>
      </c>
      <c r="D525" s="6">
        <f t="shared" si="29"/>
        <v>2.7880472441999999</v>
      </c>
      <c r="E525">
        <f t="shared" si="30"/>
        <v>964.85480863116004</v>
      </c>
      <c r="F525" t="b">
        <f t="shared" si="31"/>
        <v>0</v>
      </c>
      <c r="G525" s="6" t="e">
        <f t="shared" si="32"/>
        <v>#REF!</v>
      </c>
    </row>
    <row r="526" spans="1:7" x14ac:dyDescent="0.2">
      <c r="A526" s="1">
        <v>44816</v>
      </c>
      <c r="B526" s="2">
        <v>0.46131944444444445</v>
      </c>
      <c r="C526">
        <v>0.79583999999999999</v>
      </c>
      <c r="D526" s="6">
        <f t="shared" si="29"/>
        <v>3.5400554879999997</v>
      </c>
      <c r="E526" t="e">
        <f t="shared" si="30"/>
        <v>#REF!</v>
      </c>
      <c r="F526" t="b">
        <f t="shared" si="31"/>
        <v>0</v>
      </c>
      <c r="G526" s="6" t="e">
        <f t="shared" si="32"/>
        <v>#REF!</v>
      </c>
    </row>
    <row r="527" spans="1:7" x14ac:dyDescent="0.2">
      <c r="A527" s="1">
        <v>44816</v>
      </c>
      <c r="B527" s="2">
        <v>0.46133101851851849</v>
      </c>
      <c r="C527">
        <v>0.60306599999999999</v>
      </c>
      <c r="D527" s="6">
        <f t="shared" si="29"/>
        <v>2.6825581812000001</v>
      </c>
      <c r="E527">
        <f t="shared" si="30"/>
        <v>967.53736681236001</v>
      </c>
      <c r="F527" t="b">
        <f t="shared" si="31"/>
        <v>0</v>
      </c>
      <c r="G527" s="6" t="e">
        <f t="shared" si="32"/>
        <v>#REF!</v>
      </c>
    </row>
    <row r="528" spans="1:7" x14ac:dyDescent="0.2">
      <c r="A528" s="1">
        <v>44816</v>
      </c>
      <c r="B528" s="2">
        <v>0.46133101851851849</v>
      </c>
      <c r="C528">
        <v>0.31985999999999998</v>
      </c>
      <c r="D528" s="6">
        <f t="shared" si="29"/>
        <v>1.422801252</v>
      </c>
      <c r="E528" t="e">
        <f t="shared" si="30"/>
        <v>#REF!</v>
      </c>
      <c r="F528" t="b">
        <f t="shared" si="31"/>
        <v>0</v>
      </c>
      <c r="G528" s="6" t="e">
        <f t="shared" si="32"/>
        <v>#REF!</v>
      </c>
    </row>
    <row r="529" spans="1:7" x14ac:dyDescent="0.2">
      <c r="A529" s="1">
        <v>44816</v>
      </c>
      <c r="B529" s="2">
        <v>0.46133101851851849</v>
      </c>
      <c r="C529">
        <v>0.48942799999999997</v>
      </c>
      <c r="D529" s="6">
        <f t="shared" si="29"/>
        <v>2.1770736295999997</v>
      </c>
      <c r="E529">
        <f t="shared" si="30"/>
        <v>969.71444044196005</v>
      </c>
      <c r="F529" t="b">
        <f t="shared" si="31"/>
        <v>0</v>
      </c>
      <c r="G529" s="6" t="e">
        <f t="shared" si="32"/>
        <v>#REF!</v>
      </c>
    </row>
    <row r="530" spans="1:7" x14ac:dyDescent="0.2">
      <c r="A530" s="1">
        <v>44816</v>
      </c>
      <c r="B530" s="2">
        <v>0.46133101851851849</v>
      </c>
      <c r="C530">
        <v>0.35344799999999998</v>
      </c>
      <c r="D530" s="6">
        <f t="shared" si="29"/>
        <v>1.5722073935999998</v>
      </c>
      <c r="E530" t="e">
        <f t="shared" si="30"/>
        <v>#REF!</v>
      </c>
      <c r="F530" t="b">
        <f t="shared" si="31"/>
        <v>0</v>
      </c>
      <c r="G530" s="6" t="e">
        <f t="shared" si="32"/>
        <v>#REF!</v>
      </c>
    </row>
    <row r="531" spans="1:7" x14ac:dyDescent="0.2">
      <c r="A531" s="1">
        <v>44816</v>
      </c>
      <c r="B531" s="2">
        <v>0.46134259259259264</v>
      </c>
      <c r="C531">
        <v>0.53583999999999998</v>
      </c>
      <c r="D531" s="6">
        <f t="shared" si="29"/>
        <v>2.3835234879999998</v>
      </c>
      <c r="E531">
        <f t="shared" si="30"/>
        <v>972.09796392996009</v>
      </c>
      <c r="F531" t="b">
        <f t="shared" si="31"/>
        <v>0</v>
      </c>
      <c r="G531" s="6" t="e">
        <f t="shared" si="32"/>
        <v>#REF!</v>
      </c>
    </row>
    <row r="532" spans="1:7" x14ac:dyDescent="0.2">
      <c r="A532" s="1">
        <v>44816</v>
      </c>
      <c r="B532" s="2">
        <v>0.46134259259259264</v>
      </c>
      <c r="C532">
        <v>0.41533100000000001</v>
      </c>
      <c r="D532" s="6">
        <f t="shared" ref="D532:D595" si="33">C532*4.4482</f>
        <v>1.8474753542</v>
      </c>
      <c r="E532" t="e">
        <f t="shared" ref="E532:E595" si="34">IF(D532&gt;0,D532+E530, E530)</f>
        <v>#REF!</v>
      </c>
      <c r="F532" t="b">
        <f t="shared" ref="F532:F595" si="35">IF(D532&gt;13.345,1)</f>
        <v>0</v>
      </c>
      <c r="G532" s="6" t="e">
        <f t="shared" ref="G532:G595" si="36">IF(D532&gt;13.345,G531+1,G531)</f>
        <v>#REF!</v>
      </c>
    </row>
    <row r="533" spans="1:7" x14ac:dyDescent="0.2">
      <c r="A533" s="1">
        <v>44816</v>
      </c>
      <c r="B533" s="2">
        <v>0.46134259259259264</v>
      </c>
      <c r="C533">
        <v>0.29349900000000001</v>
      </c>
      <c r="D533" s="6">
        <f t="shared" si="33"/>
        <v>1.3055422517999999</v>
      </c>
      <c r="E533">
        <f t="shared" si="34"/>
        <v>973.40350618176012</v>
      </c>
      <c r="F533" t="b">
        <f t="shared" si="35"/>
        <v>0</v>
      </c>
      <c r="G533" s="6" t="e">
        <f t="shared" si="36"/>
        <v>#REF!</v>
      </c>
    </row>
    <row r="534" spans="1:7" x14ac:dyDescent="0.2">
      <c r="A534" s="1">
        <v>44816</v>
      </c>
      <c r="B534" s="2">
        <v>0.46135416666666668</v>
      </c>
      <c r="C534">
        <v>0.47680699999999998</v>
      </c>
      <c r="D534" s="6">
        <f t="shared" si="33"/>
        <v>2.1209328973999999</v>
      </c>
      <c r="E534" t="e">
        <f t="shared" si="34"/>
        <v>#REF!</v>
      </c>
      <c r="F534" t="b">
        <f t="shared" si="35"/>
        <v>0</v>
      </c>
      <c r="G534" s="6" t="e">
        <f t="shared" si="36"/>
        <v>#REF!</v>
      </c>
    </row>
    <row r="535" spans="1:7" x14ac:dyDescent="0.2">
      <c r="A535" s="1">
        <v>44816</v>
      </c>
      <c r="B535" s="2">
        <v>0.46135416666666668</v>
      </c>
      <c r="C535">
        <v>0.26586500000000002</v>
      </c>
      <c r="D535" s="6">
        <f t="shared" si="33"/>
        <v>1.1826206930000001</v>
      </c>
      <c r="E535">
        <f t="shared" si="34"/>
        <v>974.58612687476011</v>
      </c>
      <c r="F535" t="b">
        <f t="shared" si="35"/>
        <v>0</v>
      </c>
      <c r="G535" s="6" t="e">
        <f t="shared" si="36"/>
        <v>#REF!</v>
      </c>
    </row>
    <row r="536" spans="1:7" x14ac:dyDescent="0.2">
      <c r="A536" s="1">
        <v>44816</v>
      </c>
      <c r="B536" s="2">
        <v>0.46135416666666668</v>
      </c>
      <c r="C536">
        <v>0.55899500000000002</v>
      </c>
      <c r="D536" s="6">
        <f t="shared" si="33"/>
        <v>2.4865215590000003</v>
      </c>
      <c r="E536" t="e">
        <f t="shared" si="34"/>
        <v>#REF!</v>
      </c>
      <c r="F536" t="b">
        <f t="shared" si="35"/>
        <v>0</v>
      </c>
      <c r="G536" s="6" t="e">
        <f t="shared" si="36"/>
        <v>#REF!</v>
      </c>
    </row>
    <row r="537" spans="1:7" x14ac:dyDescent="0.2">
      <c r="A537" s="1">
        <v>44816</v>
      </c>
      <c r="B537" s="2">
        <v>0.46135416666666668</v>
      </c>
      <c r="C537">
        <v>0.22795199999999999</v>
      </c>
      <c r="D537" s="6">
        <f t="shared" si="33"/>
        <v>1.0139760864</v>
      </c>
      <c r="E537">
        <f t="shared" si="34"/>
        <v>975.60010296116013</v>
      </c>
      <c r="F537" t="b">
        <f t="shared" si="35"/>
        <v>0</v>
      </c>
      <c r="G537" s="6" t="e">
        <f t="shared" si="36"/>
        <v>#REF!</v>
      </c>
    </row>
    <row r="538" spans="1:7" x14ac:dyDescent="0.2">
      <c r="A538" s="1">
        <v>44816</v>
      </c>
      <c r="B538" s="2">
        <v>0.46136574074074077</v>
      </c>
      <c r="C538">
        <v>0.54189600000000004</v>
      </c>
      <c r="D538" s="6">
        <f t="shared" si="33"/>
        <v>2.4104617872</v>
      </c>
      <c r="E538" t="e">
        <f t="shared" si="34"/>
        <v>#REF!</v>
      </c>
      <c r="F538" t="b">
        <f t="shared" si="35"/>
        <v>0</v>
      </c>
      <c r="G538" s="6" t="e">
        <f t="shared" si="36"/>
        <v>#REF!</v>
      </c>
    </row>
    <row r="539" spans="1:7" x14ac:dyDescent="0.2">
      <c r="A539" s="1">
        <v>44816</v>
      </c>
      <c r="B539" s="2">
        <v>0.46136574074074077</v>
      </c>
      <c r="C539">
        <v>0.35227799999999998</v>
      </c>
      <c r="D539" s="6">
        <f t="shared" si="33"/>
        <v>1.5670029995999999</v>
      </c>
      <c r="E539">
        <f t="shared" si="34"/>
        <v>977.16710596076018</v>
      </c>
      <c r="F539" t="b">
        <f t="shared" si="35"/>
        <v>0</v>
      </c>
      <c r="G539" s="6" t="e">
        <f t="shared" si="36"/>
        <v>#REF!</v>
      </c>
    </row>
    <row r="540" spans="1:7" x14ac:dyDescent="0.2">
      <c r="A540" s="1">
        <v>44816</v>
      </c>
      <c r="B540" s="2">
        <v>0.46136574074074077</v>
      </c>
      <c r="C540">
        <v>0.50805400000000001</v>
      </c>
      <c r="D540" s="6">
        <f t="shared" si="33"/>
        <v>2.2599258027999998</v>
      </c>
      <c r="E540" t="e">
        <f t="shared" si="34"/>
        <v>#REF!</v>
      </c>
      <c r="F540" t="b">
        <f t="shared" si="35"/>
        <v>0</v>
      </c>
      <c r="G540" s="6" t="e">
        <f t="shared" si="36"/>
        <v>#REF!</v>
      </c>
    </row>
    <row r="541" spans="1:7" x14ac:dyDescent="0.2">
      <c r="A541" s="1">
        <v>44816</v>
      </c>
      <c r="B541" s="2">
        <v>0.46136574074074077</v>
      </c>
      <c r="C541">
        <v>0.32805400000000001</v>
      </c>
      <c r="D541" s="6">
        <f t="shared" si="33"/>
        <v>1.4592498028000001</v>
      </c>
      <c r="E541">
        <f t="shared" si="34"/>
        <v>978.62635576356013</v>
      </c>
      <c r="F541" t="b">
        <f t="shared" si="35"/>
        <v>0</v>
      </c>
      <c r="G541" s="6" t="e">
        <f t="shared" si="36"/>
        <v>#REF!</v>
      </c>
    </row>
    <row r="542" spans="1:7" x14ac:dyDescent="0.2">
      <c r="A542" s="1">
        <v>44816</v>
      </c>
      <c r="B542" s="2">
        <v>0.46137731481481481</v>
      </c>
      <c r="C542">
        <v>0.47461799999999998</v>
      </c>
      <c r="D542" s="6">
        <f t="shared" si="33"/>
        <v>2.1111957875999998</v>
      </c>
      <c r="E542" t="e">
        <f t="shared" si="34"/>
        <v>#REF!</v>
      </c>
      <c r="F542" t="b">
        <f t="shared" si="35"/>
        <v>0</v>
      </c>
      <c r="G542" s="6" t="e">
        <f t="shared" si="36"/>
        <v>#REF!</v>
      </c>
    </row>
    <row r="543" spans="1:7" x14ac:dyDescent="0.2">
      <c r="A543" s="1">
        <v>44816</v>
      </c>
      <c r="B543" s="2">
        <v>0.46137731481481481</v>
      </c>
      <c r="C543">
        <v>0.42413499999999998</v>
      </c>
      <c r="D543" s="6">
        <f t="shared" si="33"/>
        <v>1.886637307</v>
      </c>
      <c r="E543">
        <f t="shared" si="34"/>
        <v>980.51299307056013</v>
      </c>
      <c r="F543" t="b">
        <f t="shared" si="35"/>
        <v>0</v>
      </c>
      <c r="G543" s="6" t="e">
        <f t="shared" si="36"/>
        <v>#REF!</v>
      </c>
    </row>
    <row r="544" spans="1:7" x14ac:dyDescent="0.2">
      <c r="A544" s="1">
        <v>44816</v>
      </c>
      <c r="B544" s="2">
        <v>0.46137731481481481</v>
      </c>
      <c r="C544">
        <v>0.36764599999999997</v>
      </c>
      <c r="D544" s="6">
        <f t="shared" si="33"/>
        <v>1.6353629371999998</v>
      </c>
      <c r="E544" t="e">
        <f t="shared" si="34"/>
        <v>#REF!</v>
      </c>
      <c r="F544" t="b">
        <f t="shared" si="35"/>
        <v>0</v>
      </c>
      <c r="G544" s="6" t="e">
        <f t="shared" si="36"/>
        <v>#REF!</v>
      </c>
    </row>
    <row r="545" spans="1:7" x14ac:dyDescent="0.2">
      <c r="A545" s="1">
        <v>44816</v>
      </c>
      <c r="B545" s="2">
        <v>0.46137731481481481</v>
      </c>
      <c r="C545">
        <v>0.40479700000000002</v>
      </c>
      <c r="D545" s="6">
        <f t="shared" si="33"/>
        <v>1.8006180154</v>
      </c>
      <c r="E545">
        <f t="shared" si="34"/>
        <v>982.31361108596013</v>
      </c>
      <c r="F545" t="b">
        <f t="shared" si="35"/>
        <v>0</v>
      </c>
      <c r="G545" s="6" t="e">
        <f t="shared" si="36"/>
        <v>#REF!</v>
      </c>
    </row>
    <row r="546" spans="1:7" x14ac:dyDescent="0.2">
      <c r="A546" s="1">
        <v>44816</v>
      </c>
      <c r="B546" s="2">
        <v>0.4613888888888889</v>
      </c>
      <c r="C546">
        <v>0.395534</v>
      </c>
      <c r="D546" s="6">
        <f t="shared" si="33"/>
        <v>1.7594143387999999</v>
      </c>
      <c r="E546" t="e">
        <f t="shared" si="34"/>
        <v>#REF!</v>
      </c>
      <c r="F546" t="b">
        <f t="shared" si="35"/>
        <v>0</v>
      </c>
      <c r="G546" s="6" t="e">
        <f t="shared" si="36"/>
        <v>#REF!</v>
      </c>
    </row>
    <row r="547" spans="1:7" x14ac:dyDescent="0.2">
      <c r="A547" s="1">
        <v>44816</v>
      </c>
      <c r="B547" s="2">
        <v>0.4613888888888889</v>
      </c>
      <c r="C547">
        <v>0.45380399999999999</v>
      </c>
      <c r="D547" s="6">
        <f t="shared" si="33"/>
        <v>2.0186109528</v>
      </c>
      <c r="E547">
        <f t="shared" si="34"/>
        <v>984.33222203876016</v>
      </c>
      <c r="F547" t="b">
        <f t="shared" si="35"/>
        <v>0</v>
      </c>
      <c r="G547" s="6" t="e">
        <f t="shared" si="36"/>
        <v>#REF!</v>
      </c>
    </row>
    <row r="548" spans="1:7" x14ac:dyDescent="0.2">
      <c r="A548" s="1">
        <v>44816</v>
      </c>
      <c r="B548" s="2">
        <v>0.4613888888888889</v>
      </c>
      <c r="C548">
        <v>0.64108100000000001</v>
      </c>
      <c r="D548" s="6">
        <f t="shared" si="33"/>
        <v>2.8516565042000002</v>
      </c>
      <c r="E548" t="e">
        <f t="shared" si="34"/>
        <v>#REF!</v>
      </c>
      <c r="F548" t="b">
        <f t="shared" si="35"/>
        <v>0</v>
      </c>
      <c r="G548" s="6" t="e">
        <f t="shared" si="36"/>
        <v>#REF!</v>
      </c>
    </row>
    <row r="549" spans="1:7" x14ac:dyDescent="0.2">
      <c r="A549" s="1">
        <v>44816</v>
      </c>
      <c r="B549" s="2">
        <v>0.46140046296296294</v>
      </c>
      <c r="C549">
        <v>1.3835200000000001</v>
      </c>
      <c r="D549" s="6">
        <f t="shared" si="33"/>
        <v>6.154173664</v>
      </c>
      <c r="E549">
        <f t="shared" si="34"/>
        <v>990.48639570276021</v>
      </c>
      <c r="F549" t="b">
        <f t="shared" si="35"/>
        <v>0</v>
      </c>
      <c r="G549" s="6" t="e">
        <f t="shared" si="36"/>
        <v>#REF!</v>
      </c>
    </row>
    <row r="550" spans="1:7" x14ac:dyDescent="0.2">
      <c r="A550" s="1">
        <v>44816</v>
      </c>
      <c r="B550" s="2">
        <v>0.46140046296296294</v>
      </c>
      <c r="C550">
        <v>1.34128</v>
      </c>
      <c r="D550" s="6">
        <f t="shared" si="33"/>
        <v>5.9662816960000002</v>
      </c>
      <c r="E550" t="e">
        <f t="shared" si="34"/>
        <v>#REF!</v>
      </c>
      <c r="F550" t="b">
        <f t="shared" si="35"/>
        <v>0</v>
      </c>
      <c r="G550" s="6" t="e">
        <f t="shared" si="36"/>
        <v>#REF!</v>
      </c>
    </row>
    <row r="551" spans="1:7" x14ac:dyDescent="0.2">
      <c r="A551" s="1">
        <v>44816</v>
      </c>
      <c r="B551" s="2">
        <v>0.46140046296296294</v>
      </c>
      <c r="C551">
        <v>2.7795999999999998</v>
      </c>
      <c r="D551" s="6">
        <f t="shared" si="33"/>
        <v>12.36421672</v>
      </c>
      <c r="E551">
        <f t="shared" si="34"/>
        <v>1002.8506124227602</v>
      </c>
      <c r="F551" t="b">
        <f t="shared" si="35"/>
        <v>0</v>
      </c>
      <c r="G551" s="6" t="e">
        <f t="shared" si="36"/>
        <v>#REF!</v>
      </c>
    </row>
    <row r="552" spans="1:7" x14ac:dyDescent="0.2">
      <c r="A552" s="1">
        <v>44816</v>
      </c>
      <c r="B552" s="2">
        <v>0.46140046296296294</v>
      </c>
      <c r="C552">
        <v>3.0072399999999999</v>
      </c>
      <c r="D552" s="6">
        <f t="shared" si="33"/>
        <v>13.376804968</v>
      </c>
      <c r="E552" t="e">
        <f t="shared" si="34"/>
        <v>#REF!</v>
      </c>
      <c r="F552">
        <f t="shared" si="35"/>
        <v>1</v>
      </c>
      <c r="G552" s="6" t="e">
        <f t="shared" si="36"/>
        <v>#REF!</v>
      </c>
    </row>
    <row r="553" spans="1:7" x14ac:dyDescent="0.2">
      <c r="A553" s="1">
        <v>44816</v>
      </c>
      <c r="B553" s="2">
        <v>0.46141203703703698</v>
      </c>
      <c r="C553">
        <v>1.0047999999999999</v>
      </c>
      <c r="D553" s="6">
        <f t="shared" si="33"/>
        <v>4.4695513599999996</v>
      </c>
      <c r="E553">
        <f t="shared" si="34"/>
        <v>1007.3201637827601</v>
      </c>
      <c r="F553" t="b">
        <f t="shared" si="35"/>
        <v>0</v>
      </c>
      <c r="G553" s="6" t="e">
        <f t="shared" si="36"/>
        <v>#REF!</v>
      </c>
    </row>
    <row r="554" spans="1:7" x14ac:dyDescent="0.2">
      <c r="A554" s="1">
        <v>44816</v>
      </c>
      <c r="B554" s="2">
        <v>0.46141203703703698</v>
      </c>
      <c r="C554">
        <v>2.3290199999999999</v>
      </c>
      <c r="D554" s="6">
        <f t="shared" si="33"/>
        <v>10.359946764</v>
      </c>
      <c r="E554" t="e">
        <f t="shared" si="34"/>
        <v>#REF!</v>
      </c>
      <c r="F554" t="b">
        <f t="shared" si="35"/>
        <v>0</v>
      </c>
      <c r="G554" s="6" t="e">
        <f t="shared" si="36"/>
        <v>#REF!</v>
      </c>
    </row>
    <row r="555" spans="1:7" x14ac:dyDescent="0.2">
      <c r="A555" s="1">
        <v>44816</v>
      </c>
      <c r="B555" s="2">
        <v>0.46141203703703698</v>
      </c>
      <c r="C555">
        <v>2.9408300000000001</v>
      </c>
      <c r="D555" s="6">
        <f t="shared" si="33"/>
        <v>13.081400006000001</v>
      </c>
      <c r="E555">
        <f t="shared" si="34"/>
        <v>1020.4015637887601</v>
      </c>
      <c r="F555" t="b">
        <f t="shared" si="35"/>
        <v>0</v>
      </c>
      <c r="G555" s="6" t="e">
        <f t="shared" si="36"/>
        <v>#REF!</v>
      </c>
    </row>
    <row r="556" spans="1:7" x14ac:dyDescent="0.2">
      <c r="A556" s="1">
        <v>44816</v>
      </c>
      <c r="B556" s="2">
        <v>0.46141203703703698</v>
      </c>
      <c r="C556">
        <v>1.9672400000000001</v>
      </c>
      <c r="D556" s="6">
        <f t="shared" si="33"/>
        <v>8.7506769680000005</v>
      </c>
      <c r="E556" t="e">
        <f t="shared" si="34"/>
        <v>#REF!</v>
      </c>
      <c r="F556" t="b">
        <f t="shared" si="35"/>
        <v>0</v>
      </c>
      <c r="G556" s="6" t="e">
        <f t="shared" si="36"/>
        <v>#REF!</v>
      </c>
    </row>
    <row r="557" spans="1:7" x14ac:dyDescent="0.2">
      <c r="A557" s="1">
        <v>44816</v>
      </c>
      <c r="B557" s="2">
        <v>0.46142361111111113</v>
      </c>
      <c r="C557">
        <v>2.7829100000000002</v>
      </c>
      <c r="D557" s="6">
        <f t="shared" si="33"/>
        <v>12.378940262</v>
      </c>
      <c r="E557">
        <f t="shared" si="34"/>
        <v>1032.7805040507601</v>
      </c>
      <c r="F557" t="b">
        <f t="shared" si="35"/>
        <v>0</v>
      </c>
      <c r="G557" s="6" t="e">
        <f t="shared" si="36"/>
        <v>#REF!</v>
      </c>
    </row>
    <row r="558" spans="1:7" x14ac:dyDescent="0.2">
      <c r="A558" s="1">
        <v>44816</v>
      </c>
      <c r="B558" s="2">
        <v>0.46142361111111113</v>
      </c>
      <c r="C558">
        <v>0.569021</v>
      </c>
      <c r="D558" s="6">
        <f t="shared" si="33"/>
        <v>2.5311192122000001</v>
      </c>
      <c r="E558" t="e">
        <f t="shared" si="34"/>
        <v>#REF!</v>
      </c>
      <c r="F558" t="b">
        <f t="shared" si="35"/>
        <v>0</v>
      </c>
      <c r="G558" s="6" t="e">
        <f t="shared" si="36"/>
        <v>#REF!</v>
      </c>
    </row>
    <row r="559" spans="1:7" x14ac:dyDescent="0.2">
      <c r="A559" s="1">
        <v>44816</v>
      </c>
      <c r="B559" s="2">
        <v>0.46142361111111113</v>
      </c>
      <c r="C559">
        <v>1.45014</v>
      </c>
      <c r="D559" s="6">
        <f t="shared" si="33"/>
        <v>6.4505127479999995</v>
      </c>
      <c r="E559">
        <f t="shared" si="34"/>
        <v>1039.23101679876</v>
      </c>
      <c r="F559" t="b">
        <f t="shared" si="35"/>
        <v>0</v>
      </c>
      <c r="G559" s="6" t="e">
        <f t="shared" si="36"/>
        <v>#REF!</v>
      </c>
    </row>
    <row r="560" spans="1:7" x14ac:dyDescent="0.2">
      <c r="A560" s="1">
        <v>44816</v>
      </c>
      <c r="B560" s="2">
        <v>0.46142361111111113</v>
      </c>
      <c r="C560">
        <v>1.0656099999999999</v>
      </c>
      <c r="D560" s="6">
        <f t="shared" si="33"/>
        <v>4.7400464019999999</v>
      </c>
      <c r="E560" t="e">
        <f t="shared" si="34"/>
        <v>#REF!</v>
      </c>
      <c r="F560" t="b">
        <f t="shared" si="35"/>
        <v>0</v>
      </c>
      <c r="G560" s="6" t="e">
        <f t="shared" si="36"/>
        <v>#REF!</v>
      </c>
    </row>
    <row r="561" spans="1:7" x14ac:dyDescent="0.2">
      <c r="A561" s="1">
        <v>44816</v>
      </c>
      <c r="B561" s="2">
        <v>0.46143518518518517</v>
      </c>
      <c r="C561">
        <v>0.50932599999999995</v>
      </c>
      <c r="D561" s="6">
        <f t="shared" si="33"/>
        <v>2.2655839131999995</v>
      </c>
      <c r="E561">
        <f t="shared" si="34"/>
        <v>1041.4966007119601</v>
      </c>
      <c r="F561" t="b">
        <f t="shared" si="35"/>
        <v>0</v>
      </c>
      <c r="G561" s="6" t="e">
        <f t="shared" si="36"/>
        <v>#REF!</v>
      </c>
    </row>
    <row r="562" spans="1:7" x14ac:dyDescent="0.2">
      <c r="A562" s="1">
        <v>44816</v>
      </c>
      <c r="B562" s="2">
        <v>0.46143518518518517</v>
      </c>
      <c r="C562">
        <v>0.40500000000000003</v>
      </c>
      <c r="D562" s="6">
        <f t="shared" si="33"/>
        <v>1.8015210000000002</v>
      </c>
      <c r="E562" t="e">
        <f t="shared" si="34"/>
        <v>#REF!</v>
      </c>
      <c r="F562" t="b">
        <f t="shared" si="35"/>
        <v>0</v>
      </c>
      <c r="G562" s="6" t="e">
        <f t="shared" si="36"/>
        <v>#REF!</v>
      </c>
    </row>
    <row r="563" spans="1:7" x14ac:dyDescent="0.2">
      <c r="A563" s="1">
        <v>44816</v>
      </c>
      <c r="B563" s="2">
        <v>0.46143518518518517</v>
      </c>
      <c r="C563">
        <v>0.51767200000000002</v>
      </c>
      <c r="D563" s="6">
        <f t="shared" si="33"/>
        <v>2.3027085904</v>
      </c>
      <c r="E563">
        <f t="shared" si="34"/>
        <v>1043.7993093023601</v>
      </c>
      <c r="F563" t="b">
        <f t="shared" si="35"/>
        <v>0</v>
      </c>
      <c r="G563" s="6" t="e">
        <f t="shared" si="36"/>
        <v>#REF!</v>
      </c>
    </row>
    <row r="564" spans="1:7" x14ac:dyDescent="0.2">
      <c r="A564" s="1">
        <v>44816</v>
      </c>
      <c r="B564" s="2">
        <v>0.46144675925925926</v>
      </c>
      <c r="C564">
        <v>0.28082699999999999</v>
      </c>
      <c r="D564" s="6">
        <f t="shared" si="33"/>
        <v>1.2491746613999999</v>
      </c>
      <c r="E564" t="e">
        <f t="shared" si="34"/>
        <v>#REF!</v>
      </c>
      <c r="F564" t="b">
        <f t="shared" si="35"/>
        <v>0</v>
      </c>
      <c r="G564" s="6" t="e">
        <f t="shared" si="36"/>
        <v>#REF!</v>
      </c>
    </row>
    <row r="565" spans="1:7" x14ac:dyDescent="0.2">
      <c r="A565" s="1">
        <v>44816</v>
      </c>
      <c r="B565" s="2">
        <v>0.46144675925925926</v>
      </c>
      <c r="C565">
        <v>0.39197199999999999</v>
      </c>
      <c r="D565" s="6">
        <f t="shared" si="33"/>
        <v>1.7435698503999999</v>
      </c>
      <c r="E565">
        <f t="shared" si="34"/>
        <v>1045.5428791527602</v>
      </c>
      <c r="F565" t="b">
        <f t="shared" si="35"/>
        <v>0</v>
      </c>
      <c r="G565" s="6" t="e">
        <f t="shared" si="36"/>
        <v>#REF!</v>
      </c>
    </row>
    <row r="566" spans="1:7" x14ac:dyDescent="0.2">
      <c r="A566" s="1">
        <v>44816</v>
      </c>
      <c r="B566" s="2">
        <v>0.46144675925925926</v>
      </c>
      <c r="C566">
        <v>0.31360100000000002</v>
      </c>
      <c r="D566" s="6">
        <f t="shared" si="33"/>
        <v>1.3949599682</v>
      </c>
      <c r="E566" t="e">
        <f t="shared" si="34"/>
        <v>#REF!</v>
      </c>
      <c r="F566" t="b">
        <f t="shared" si="35"/>
        <v>0</v>
      </c>
      <c r="G566" s="6" t="e">
        <f t="shared" si="36"/>
        <v>#REF!</v>
      </c>
    </row>
    <row r="567" spans="1:7" x14ac:dyDescent="0.2">
      <c r="A567" s="1">
        <v>44816</v>
      </c>
      <c r="B567" s="2">
        <v>0.46144675925925926</v>
      </c>
      <c r="C567">
        <v>0.40052199999999999</v>
      </c>
      <c r="D567" s="6">
        <f t="shared" si="33"/>
        <v>1.7816019604</v>
      </c>
      <c r="E567">
        <f t="shared" si="34"/>
        <v>1047.3244811131601</v>
      </c>
      <c r="F567" t="b">
        <f t="shared" si="35"/>
        <v>0</v>
      </c>
      <c r="G567" s="6" t="e">
        <f t="shared" si="36"/>
        <v>#REF!</v>
      </c>
    </row>
    <row r="568" spans="1:7" x14ac:dyDescent="0.2">
      <c r="A568" s="1">
        <v>44816</v>
      </c>
      <c r="B568" s="2">
        <v>0.4614583333333333</v>
      </c>
      <c r="C568">
        <v>0.29029300000000002</v>
      </c>
      <c r="D568" s="6">
        <f t="shared" si="33"/>
        <v>1.2912813226000002</v>
      </c>
      <c r="E568" t="e">
        <f t="shared" si="34"/>
        <v>#REF!</v>
      </c>
      <c r="F568" t="b">
        <f t="shared" si="35"/>
        <v>0</v>
      </c>
      <c r="G568" s="6" t="e">
        <f t="shared" si="36"/>
        <v>#REF!</v>
      </c>
    </row>
    <row r="569" spans="1:7" x14ac:dyDescent="0.2">
      <c r="A569" s="1">
        <v>44816</v>
      </c>
      <c r="B569" s="2">
        <v>0.4614583333333333</v>
      </c>
      <c r="C569">
        <v>0.46082699999999999</v>
      </c>
      <c r="D569" s="6">
        <f t="shared" si="33"/>
        <v>2.0498506613999998</v>
      </c>
      <c r="E569">
        <f t="shared" si="34"/>
        <v>1049.37433177456</v>
      </c>
      <c r="F569" t="b">
        <f t="shared" si="35"/>
        <v>0</v>
      </c>
      <c r="G569" s="6" t="e">
        <f t="shared" si="36"/>
        <v>#REF!</v>
      </c>
    </row>
    <row r="570" spans="1:7" x14ac:dyDescent="0.2">
      <c r="A570" s="1">
        <v>44816</v>
      </c>
      <c r="B570" s="2">
        <v>0.4614583333333333</v>
      </c>
      <c r="C570">
        <v>0.28693400000000002</v>
      </c>
      <c r="D570" s="6">
        <f t="shared" si="33"/>
        <v>1.2763398188000001</v>
      </c>
      <c r="E570" t="e">
        <f t="shared" si="34"/>
        <v>#REF!</v>
      </c>
      <c r="F570" t="b">
        <f t="shared" si="35"/>
        <v>0</v>
      </c>
      <c r="G570" s="6" t="e">
        <f t="shared" si="36"/>
        <v>#REF!</v>
      </c>
    </row>
    <row r="571" spans="1:7" x14ac:dyDescent="0.2">
      <c r="A571" s="1">
        <v>44816</v>
      </c>
      <c r="B571" s="2">
        <v>0.4614583333333333</v>
      </c>
      <c r="C571">
        <v>0.34179399999999999</v>
      </c>
      <c r="D571" s="6">
        <f t="shared" si="33"/>
        <v>1.5203680708</v>
      </c>
      <c r="E571">
        <f t="shared" si="34"/>
        <v>1050.89469984536</v>
      </c>
      <c r="F571" t="b">
        <f t="shared" si="35"/>
        <v>0</v>
      </c>
      <c r="G571" s="6" t="e">
        <f t="shared" si="36"/>
        <v>#REF!</v>
      </c>
    </row>
    <row r="572" spans="1:7" x14ac:dyDescent="0.2">
      <c r="A572" s="1">
        <v>44816</v>
      </c>
      <c r="B572" s="2">
        <v>0.4614699074074074</v>
      </c>
      <c r="C572">
        <v>0.30479699999999998</v>
      </c>
      <c r="D572" s="6">
        <f t="shared" si="33"/>
        <v>1.3557980154</v>
      </c>
      <c r="E572" t="e">
        <f t="shared" si="34"/>
        <v>#REF!</v>
      </c>
      <c r="F572" t="b">
        <f t="shared" si="35"/>
        <v>0</v>
      </c>
      <c r="G572" s="6" t="e">
        <f t="shared" si="36"/>
        <v>#REF!</v>
      </c>
    </row>
    <row r="573" spans="1:7" x14ac:dyDescent="0.2">
      <c r="A573" s="1">
        <v>44816</v>
      </c>
      <c r="B573" s="2">
        <v>0.4614699074074074</v>
      </c>
      <c r="C573">
        <v>0.317417</v>
      </c>
      <c r="D573" s="6">
        <f t="shared" si="33"/>
        <v>1.4119342993999999</v>
      </c>
      <c r="E573">
        <f t="shared" si="34"/>
        <v>1052.30663414476</v>
      </c>
      <c r="F573" t="b">
        <f t="shared" si="35"/>
        <v>0</v>
      </c>
      <c r="G573" s="6" t="e">
        <f t="shared" si="36"/>
        <v>#REF!</v>
      </c>
    </row>
    <row r="574" spans="1:7" x14ac:dyDescent="0.2">
      <c r="A574" s="1">
        <v>44816</v>
      </c>
      <c r="B574" s="2">
        <v>0.4614699074074074</v>
      </c>
      <c r="C574">
        <v>0.38957999999999998</v>
      </c>
      <c r="D574" s="6">
        <f t="shared" si="33"/>
        <v>1.7329297559999999</v>
      </c>
      <c r="E574" t="e">
        <f t="shared" si="34"/>
        <v>#REF!</v>
      </c>
      <c r="F574" t="b">
        <f t="shared" si="35"/>
        <v>0</v>
      </c>
      <c r="G574" s="6" t="e">
        <f t="shared" si="36"/>
        <v>#REF!</v>
      </c>
    </row>
    <row r="575" spans="1:7" x14ac:dyDescent="0.2">
      <c r="A575" s="1">
        <v>44816</v>
      </c>
      <c r="B575" s="2">
        <v>0.4614699074074074</v>
      </c>
      <c r="C575">
        <v>0.32642500000000002</v>
      </c>
      <c r="D575" s="6">
        <f t="shared" si="33"/>
        <v>1.452003685</v>
      </c>
      <c r="E575">
        <f t="shared" si="34"/>
        <v>1053.7586378297599</v>
      </c>
      <c r="F575" t="b">
        <f t="shared" si="35"/>
        <v>0</v>
      </c>
      <c r="G575" s="6" t="e">
        <f t="shared" si="36"/>
        <v>#REF!</v>
      </c>
    </row>
    <row r="576" spans="1:7" x14ac:dyDescent="0.2">
      <c r="A576" s="1">
        <v>44816</v>
      </c>
      <c r="B576" s="2">
        <v>0.46148148148148144</v>
      </c>
      <c r="C576">
        <v>0.41792600000000002</v>
      </c>
      <c r="D576" s="6">
        <f t="shared" si="33"/>
        <v>1.8590184332000002</v>
      </c>
      <c r="E576" t="e">
        <f t="shared" si="34"/>
        <v>#REF!</v>
      </c>
      <c r="F576" t="b">
        <f t="shared" si="35"/>
        <v>0</v>
      </c>
      <c r="G576" s="6" t="e">
        <f t="shared" si="36"/>
        <v>#REF!</v>
      </c>
    </row>
    <row r="577" spans="1:7" x14ac:dyDescent="0.2">
      <c r="A577" s="1">
        <v>44816</v>
      </c>
      <c r="B577" s="2">
        <v>0.46148148148148144</v>
      </c>
      <c r="C577">
        <v>0.44886799999999999</v>
      </c>
      <c r="D577" s="6">
        <f t="shared" si="33"/>
        <v>1.9966546375999998</v>
      </c>
      <c r="E577">
        <f t="shared" si="34"/>
        <v>1055.7552924673598</v>
      </c>
      <c r="F577" t="b">
        <f t="shared" si="35"/>
        <v>0</v>
      </c>
      <c r="G577" s="6" t="e">
        <f t="shared" si="36"/>
        <v>#REF!</v>
      </c>
    </row>
    <row r="578" spans="1:7" x14ac:dyDescent="0.2">
      <c r="A578" s="1">
        <v>44816</v>
      </c>
      <c r="B578" s="2">
        <v>0.46148148148148144</v>
      </c>
      <c r="C578">
        <v>1.0308999999999999</v>
      </c>
      <c r="D578" s="6">
        <f t="shared" si="33"/>
        <v>4.5856493799999996</v>
      </c>
      <c r="E578" t="e">
        <f t="shared" si="34"/>
        <v>#REF!</v>
      </c>
      <c r="F578" t="b">
        <f t="shared" si="35"/>
        <v>0</v>
      </c>
      <c r="G578" s="6" t="e">
        <f t="shared" si="36"/>
        <v>#REF!</v>
      </c>
    </row>
    <row r="579" spans="1:7" x14ac:dyDescent="0.2">
      <c r="A579" s="1">
        <v>44816</v>
      </c>
      <c r="B579" s="2">
        <v>0.46149305555555559</v>
      </c>
      <c r="C579">
        <v>1.0034700000000001</v>
      </c>
      <c r="D579" s="6">
        <f t="shared" si="33"/>
        <v>4.4636352540000006</v>
      </c>
      <c r="E579">
        <f t="shared" si="34"/>
        <v>1060.2189277213599</v>
      </c>
      <c r="F579" t="b">
        <f t="shared" si="35"/>
        <v>0</v>
      </c>
      <c r="G579" s="6" t="e">
        <f t="shared" si="36"/>
        <v>#REF!</v>
      </c>
    </row>
    <row r="580" spans="1:7" x14ac:dyDescent="0.2">
      <c r="A580" s="1">
        <v>44816</v>
      </c>
      <c r="B580" s="2">
        <v>0.46149305555555559</v>
      </c>
      <c r="C580">
        <v>1.6378200000000001</v>
      </c>
      <c r="D580" s="6">
        <f t="shared" si="33"/>
        <v>7.2853509240000003</v>
      </c>
      <c r="E580" t="e">
        <f t="shared" si="34"/>
        <v>#REF!</v>
      </c>
      <c r="F580" t="b">
        <f t="shared" si="35"/>
        <v>0</v>
      </c>
      <c r="G580" s="6" t="e">
        <f t="shared" si="36"/>
        <v>#REF!</v>
      </c>
    </row>
    <row r="581" spans="1:7" x14ac:dyDescent="0.2">
      <c r="A581" s="1">
        <v>44816</v>
      </c>
      <c r="B581" s="2">
        <v>0.46149305555555559</v>
      </c>
      <c r="C581">
        <v>2.8965999999999998</v>
      </c>
      <c r="D581" s="6">
        <f t="shared" si="33"/>
        <v>12.884656119999999</v>
      </c>
      <c r="E581">
        <f t="shared" si="34"/>
        <v>1073.10358384136</v>
      </c>
      <c r="F581" t="b">
        <f t="shared" si="35"/>
        <v>0</v>
      </c>
      <c r="G581" s="6" t="e">
        <f t="shared" si="36"/>
        <v>#REF!</v>
      </c>
    </row>
    <row r="582" spans="1:7" x14ac:dyDescent="0.2">
      <c r="A582" s="1">
        <v>44816</v>
      </c>
      <c r="B582" s="2">
        <v>0.46149305555555559</v>
      </c>
      <c r="C582">
        <v>1.5564499999999999</v>
      </c>
      <c r="D582" s="6">
        <f t="shared" si="33"/>
        <v>6.923400889999999</v>
      </c>
      <c r="E582" t="e">
        <f t="shared" si="34"/>
        <v>#REF!</v>
      </c>
      <c r="F582" t="b">
        <f t="shared" si="35"/>
        <v>0</v>
      </c>
      <c r="G582" s="6" t="e">
        <f t="shared" si="36"/>
        <v>#REF!</v>
      </c>
    </row>
    <row r="583" spans="1:7" x14ac:dyDescent="0.2">
      <c r="A583" s="1">
        <v>44816</v>
      </c>
      <c r="B583" s="2">
        <v>0.46150462962962963</v>
      </c>
      <c r="C583">
        <v>1.8446400000000001</v>
      </c>
      <c r="D583" s="6">
        <f t="shared" si="33"/>
        <v>8.2053276480000008</v>
      </c>
      <c r="E583">
        <f t="shared" si="34"/>
        <v>1081.3089114893601</v>
      </c>
      <c r="F583" t="b">
        <f t="shared" si="35"/>
        <v>0</v>
      </c>
      <c r="G583" s="6" t="e">
        <f t="shared" si="36"/>
        <v>#REF!</v>
      </c>
    </row>
    <row r="584" spans="1:7" x14ac:dyDescent="0.2">
      <c r="A584" s="1">
        <v>44816</v>
      </c>
      <c r="B584" s="2">
        <v>0.46150462962962963</v>
      </c>
      <c r="C584">
        <v>1.02159</v>
      </c>
      <c r="D584" s="6">
        <f t="shared" si="33"/>
        <v>4.5442366380000001</v>
      </c>
      <c r="E584" t="e">
        <f t="shared" si="34"/>
        <v>#REF!</v>
      </c>
      <c r="F584" t="b">
        <f t="shared" si="35"/>
        <v>0</v>
      </c>
      <c r="G584" s="6" t="e">
        <f t="shared" si="36"/>
        <v>#REF!</v>
      </c>
    </row>
    <row r="585" spans="1:7" x14ac:dyDescent="0.2">
      <c r="A585" s="1">
        <v>44816</v>
      </c>
      <c r="B585" s="2">
        <v>0.46150462962962963</v>
      </c>
      <c r="C585">
        <v>0.96469400000000005</v>
      </c>
      <c r="D585" s="6">
        <f t="shared" si="33"/>
        <v>4.2911518508000004</v>
      </c>
      <c r="E585">
        <f t="shared" si="34"/>
        <v>1085.60006334016</v>
      </c>
      <c r="F585" t="b">
        <f t="shared" si="35"/>
        <v>0</v>
      </c>
      <c r="G585" s="6" t="e">
        <f t="shared" si="36"/>
        <v>#REF!</v>
      </c>
    </row>
    <row r="586" spans="1:7" x14ac:dyDescent="0.2">
      <c r="A586" s="1">
        <v>44816</v>
      </c>
      <c r="B586" s="2">
        <v>0.46150462962962963</v>
      </c>
      <c r="C586">
        <v>0.49960599999999999</v>
      </c>
      <c r="D586" s="6">
        <f t="shared" si="33"/>
        <v>2.2223474091999997</v>
      </c>
      <c r="E586" t="e">
        <f t="shared" si="34"/>
        <v>#REF!</v>
      </c>
      <c r="F586" t="b">
        <f t="shared" si="35"/>
        <v>0</v>
      </c>
      <c r="G586" s="6" t="e">
        <f t="shared" si="36"/>
        <v>#REF!</v>
      </c>
    </row>
    <row r="587" spans="1:7" x14ac:dyDescent="0.2">
      <c r="A587" s="1">
        <v>44816</v>
      </c>
      <c r="B587" s="2">
        <v>0.46151620370370372</v>
      </c>
      <c r="C587">
        <v>0.28606900000000002</v>
      </c>
      <c r="D587" s="6">
        <f t="shared" si="33"/>
        <v>1.2724921258000002</v>
      </c>
      <c r="E587">
        <f t="shared" si="34"/>
        <v>1086.87255546596</v>
      </c>
      <c r="F587" t="b">
        <f t="shared" si="35"/>
        <v>0</v>
      </c>
      <c r="G587" s="6" t="e">
        <f t="shared" si="36"/>
        <v>#REF!</v>
      </c>
    </row>
    <row r="588" spans="1:7" x14ac:dyDescent="0.2">
      <c r="A588" s="1">
        <v>44816</v>
      </c>
      <c r="B588" s="2">
        <v>0.46151620370370372</v>
      </c>
      <c r="C588">
        <v>0.45797700000000002</v>
      </c>
      <c r="D588" s="6">
        <f t="shared" si="33"/>
        <v>2.0371732914000003</v>
      </c>
      <c r="E588" t="e">
        <f t="shared" si="34"/>
        <v>#REF!</v>
      </c>
      <c r="F588" t="b">
        <f t="shared" si="35"/>
        <v>0</v>
      </c>
      <c r="G588" s="6" t="e">
        <f t="shared" si="36"/>
        <v>#REF!</v>
      </c>
    </row>
    <row r="589" spans="1:7" x14ac:dyDescent="0.2">
      <c r="A589" s="1">
        <v>44816</v>
      </c>
      <c r="B589" s="2">
        <v>0.46151620370370372</v>
      </c>
      <c r="C589">
        <v>0.46530500000000002</v>
      </c>
      <c r="D589" s="6">
        <f t="shared" si="33"/>
        <v>2.0697697010000002</v>
      </c>
      <c r="E589">
        <f t="shared" si="34"/>
        <v>1088.94232516696</v>
      </c>
      <c r="F589" t="b">
        <f t="shared" si="35"/>
        <v>0</v>
      </c>
      <c r="G589" s="6" t="e">
        <f t="shared" si="36"/>
        <v>#REF!</v>
      </c>
    </row>
    <row r="590" spans="1:7" x14ac:dyDescent="0.2">
      <c r="A590" s="1">
        <v>44816</v>
      </c>
      <c r="B590" s="2">
        <v>0.46151620370370372</v>
      </c>
      <c r="C590">
        <v>0.558639</v>
      </c>
      <c r="D590" s="6">
        <f t="shared" si="33"/>
        <v>2.4849379998000001</v>
      </c>
      <c r="E590" t="e">
        <f t="shared" si="34"/>
        <v>#REF!</v>
      </c>
      <c r="F590" t="b">
        <f t="shared" si="35"/>
        <v>0</v>
      </c>
      <c r="G590" s="6" t="e">
        <f t="shared" si="36"/>
        <v>#REF!</v>
      </c>
    </row>
    <row r="591" spans="1:7" x14ac:dyDescent="0.2">
      <c r="A591" s="1">
        <v>44816</v>
      </c>
      <c r="B591" s="2">
        <v>0.46152777777777776</v>
      </c>
      <c r="C591">
        <v>0.501946</v>
      </c>
      <c r="D591" s="6">
        <f t="shared" si="33"/>
        <v>2.2327561972000001</v>
      </c>
      <c r="E591">
        <f t="shared" si="34"/>
        <v>1091.17508136416</v>
      </c>
      <c r="F591" t="b">
        <f t="shared" si="35"/>
        <v>0</v>
      </c>
      <c r="G591" s="6" t="e">
        <f t="shared" si="36"/>
        <v>#REF!</v>
      </c>
    </row>
    <row r="592" spans="1:7" x14ac:dyDescent="0.2">
      <c r="A592" s="1">
        <v>44816</v>
      </c>
      <c r="B592" s="2">
        <v>0.46152777777777776</v>
      </c>
      <c r="C592">
        <v>0.66673000000000004</v>
      </c>
      <c r="D592" s="6">
        <f t="shared" si="33"/>
        <v>2.965748386</v>
      </c>
      <c r="E592" t="e">
        <f t="shared" si="34"/>
        <v>#REF!</v>
      </c>
      <c r="F592" t="b">
        <f t="shared" si="35"/>
        <v>0</v>
      </c>
      <c r="G592" s="6" t="e">
        <f t="shared" si="36"/>
        <v>#REF!</v>
      </c>
    </row>
    <row r="593" spans="1:7" x14ac:dyDescent="0.2">
      <c r="A593" s="1">
        <v>44816</v>
      </c>
      <c r="B593" s="2">
        <v>0.46152777777777776</v>
      </c>
      <c r="C593">
        <v>0.39146300000000001</v>
      </c>
      <c r="D593" s="6">
        <f t="shared" si="33"/>
        <v>1.7413057165999999</v>
      </c>
      <c r="E593">
        <f t="shared" si="34"/>
        <v>1092.9163870807599</v>
      </c>
      <c r="F593" t="b">
        <f t="shared" si="35"/>
        <v>0</v>
      </c>
      <c r="G593" s="6" t="e">
        <f t="shared" si="36"/>
        <v>#REF!</v>
      </c>
    </row>
    <row r="594" spans="1:7" x14ac:dyDescent="0.2">
      <c r="A594" s="1">
        <v>44816</v>
      </c>
      <c r="B594" s="2">
        <v>0.46152777777777776</v>
      </c>
      <c r="C594">
        <v>0.51807899999999996</v>
      </c>
      <c r="D594" s="6">
        <f t="shared" si="33"/>
        <v>2.3045190077999997</v>
      </c>
      <c r="E594" t="e">
        <f t="shared" si="34"/>
        <v>#REF!</v>
      </c>
      <c r="F594" t="b">
        <f t="shared" si="35"/>
        <v>0</v>
      </c>
      <c r="G594" s="6" t="e">
        <f t="shared" si="36"/>
        <v>#REF!</v>
      </c>
    </row>
    <row r="595" spans="1:7" x14ac:dyDescent="0.2">
      <c r="A595" s="1">
        <v>44816</v>
      </c>
      <c r="B595" s="2">
        <v>0.46153935185185185</v>
      </c>
      <c r="C595">
        <v>0.41700999999999999</v>
      </c>
      <c r="D595" s="6">
        <f t="shared" si="33"/>
        <v>1.8549438819999999</v>
      </c>
      <c r="E595">
        <f t="shared" si="34"/>
        <v>1094.77133096276</v>
      </c>
      <c r="F595" t="b">
        <f t="shared" si="35"/>
        <v>0</v>
      </c>
      <c r="G595" s="6" t="e">
        <f t="shared" si="36"/>
        <v>#REF!</v>
      </c>
    </row>
    <row r="596" spans="1:7" x14ac:dyDescent="0.2">
      <c r="A596" s="1">
        <v>44816</v>
      </c>
      <c r="B596" s="2">
        <v>0.46153935185185185</v>
      </c>
      <c r="C596">
        <v>0.35151399999999999</v>
      </c>
      <c r="D596" s="6">
        <f t="shared" ref="D596:D659" si="37">C596*4.4482</f>
        <v>1.5636045748</v>
      </c>
      <c r="E596" t="e">
        <f t="shared" ref="E596:E659" si="38">IF(D596&gt;0,D596+E594, E594)</f>
        <v>#REF!</v>
      </c>
      <c r="F596" t="b">
        <f t="shared" ref="F596:F659" si="39">IF(D596&gt;13.345,1)</f>
        <v>0</v>
      </c>
      <c r="G596" s="6" t="e">
        <f t="shared" ref="G596:G659" si="40">IF(D596&gt;13.345,G595+1,G595)</f>
        <v>#REF!</v>
      </c>
    </row>
    <row r="597" spans="1:7" x14ac:dyDescent="0.2">
      <c r="A597" s="1">
        <v>44816</v>
      </c>
      <c r="B597" s="2">
        <v>0.46153935185185185</v>
      </c>
      <c r="C597">
        <v>0.25660300000000003</v>
      </c>
      <c r="D597" s="6">
        <f t="shared" si="37"/>
        <v>1.1414214646</v>
      </c>
      <c r="E597">
        <f t="shared" si="38"/>
        <v>1095.9127524273599</v>
      </c>
      <c r="F597" t="b">
        <f t="shared" si="39"/>
        <v>0</v>
      </c>
      <c r="G597" s="6" t="e">
        <f t="shared" si="40"/>
        <v>#REF!</v>
      </c>
    </row>
    <row r="598" spans="1:7" x14ac:dyDescent="0.2">
      <c r="A598" s="1">
        <v>44816</v>
      </c>
      <c r="B598" s="2">
        <v>0.46155092592592589</v>
      </c>
      <c r="C598">
        <v>0.24815499999999999</v>
      </c>
      <c r="D598" s="6">
        <f t="shared" si="37"/>
        <v>1.103843071</v>
      </c>
      <c r="E598" t="e">
        <f t="shared" si="38"/>
        <v>#REF!</v>
      </c>
      <c r="F598" t="b">
        <f t="shared" si="39"/>
        <v>0</v>
      </c>
      <c r="G598" s="6" t="e">
        <f t="shared" si="40"/>
        <v>#REF!</v>
      </c>
    </row>
    <row r="599" spans="1:7" x14ac:dyDescent="0.2">
      <c r="A599" s="1">
        <v>44816</v>
      </c>
      <c r="B599" s="2">
        <v>0.46155092592592589</v>
      </c>
      <c r="C599">
        <v>0.35848600000000003</v>
      </c>
      <c r="D599" s="6">
        <f t="shared" si="37"/>
        <v>1.5946174252</v>
      </c>
      <c r="E599">
        <f t="shared" si="38"/>
        <v>1097.50736985256</v>
      </c>
      <c r="F599" t="b">
        <f t="shared" si="39"/>
        <v>0</v>
      </c>
      <c r="G599" s="6" t="e">
        <f t="shared" si="40"/>
        <v>#REF!</v>
      </c>
    </row>
    <row r="600" spans="1:7" x14ac:dyDescent="0.2">
      <c r="A600" s="1">
        <v>44816</v>
      </c>
      <c r="B600" s="2">
        <v>0.46155092592592589</v>
      </c>
      <c r="C600">
        <v>0.20596700000000001</v>
      </c>
      <c r="D600" s="6">
        <f t="shared" si="37"/>
        <v>0.91618240940000006</v>
      </c>
      <c r="E600" t="e">
        <f t="shared" si="38"/>
        <v>#REF!</v>
      </c>
      <c r="F600" t="b">
        <f t="shared" si="39"/>
        <v>0</v>
      </c>
      <c r="G600" s="6" t="e">
        <f t="shared" si="40"/>
        <v>#REF!</v>
      </c>
    </row>
    <row r="601" spans="1:7" x14ac:dyDescent="0.2">
      <c r="A601" s="1">
        <v>44816</v>
      </c>
      <c r="B601" s="2">
        <v>0.46155092592592589</v>
      </c>
      <c r="C601">
        <v>0.44169199999999997</v>
      </c>
      <c r="D601" s="6">
        <f t="shared" si="37"/>
        <v>1.9647343543999998</v>
      </c>
      <c r="E601">
        <f t="shared" si="38"/>
        <v>1099.47210420696</v>
      </c>
      <c r="F601" t="b">
        <f t="shared" si="39"/>
        <v>0</v>
      </c>
      <c r="G601" s="6" t="e">
        <f t="shared" si="40"/>
        <v>#REF!</v>
      </c>
    </row>
    <row r="602" spans="1:7" x14ac:dyDescent="0.2">
      <c r="A602" s="1">
        <v>44816</v>
      </c>
      <c r="B602" s="2">
        <v>0.46156250000000004</v>
      </c>
      <c r="C602">
        <v>0.237621</v>
      </c>
      <c r="D602" s="6">
        <f t="shared" si="37"/>
        <v>1.0569857322</v>
      </c>
      <c r="E602" t="e">
        <f t="shared" si="38"/>
        <v>#REF!</v>
      </c>
      <c r="F602" t="b">
        <f t="shared" si="39"/>
        <v>0</v>
      </c>
      <c r="G602" s="6" t="e">
        <f t="shared" si="40"/>
        <v>#REF!</v>
      </c>
    </row>
    <row r="603" spans="1:7" x14ac:dyDescent="0.2">
      <c r="A603" s="1">
        <v>44816</v>
      </c>
      <c r="B603" s="2">
        <v>0.46156250000000004</v>
      </c>
      <c r="C603">
        <v>0.40963100000000002</v>
      </c>
      <c r="D603" s="6">
        <f t="shared" si="37"/>
        <v>1.8221206142000002</v>
      </c>
      <c r="E603">
        <f t="shared" si="38"/>
        <v>1101.29422482116</v>
      </c>
      <c r="F603" t="b">
        <f t="shared" si="39"/>
        <v>0</v>
      </c>
      <c r="G603" s="6" t="e">
        <f t="shared" si="40"/>
        <v>#REF!</v>
      </c>
    </row>
    <row r="604" spans="1:7" x14ac:dyDescent="0.2">
      <c r="A604" s="1">
        <v>44816</v>
      </c>
      <c r="B604" s="2">
        <v>0.46156250000000004</v>
      </c>
      <c r="C604">
        <v>0.21477099999999999</v>
      </c>
      <c r="D604" s="6">
        <f t="shared" si="37"/>
        <v>0.95534436219999996</v>
      </c>
      <c r="E604" t="e">
        <f t="shared" si="38"/>
        <v>#REF!</v>
      </c>
      <c r="F604" t="b">
        <f t="shared" si="39"/>
        <v>0</v>
      </c>
      <c r="G604" s="6" t="e">
        <f t="shared" si="40"/>
        <v>#REF!</v>
      </c>
    </row>
    <row r="605" spans="1:7" x14ac:dyDescent="0.2">
      <c r="A605" s="1">
        <v>44816</v>
      </c>
      <c r="B605" s="2">
        <v>0.46156250000000004</v>
      </c>
      <c r="C605">
        <v>0.64393100000000003</v>
      </c>
      <c r="D605" s="6">
        <f t="shared" si="37"/>
        <v>2.8643338742000002</v>
      </c>
      <c r="E605">
        <f t="shared" si="38"/>
        <v>1104.1585586953599</v>
      </c>
      <c r="F605" t="b">
        <f t="shared" si="39"/>
        <v>0</v>
      </c>
      <c r="G605" s="6" t="e">
        <f t="shared" si="40"/>
        <v>#REF!</v>
      </c>
    </row>
    <row r="606" spans="1:7" x14ac:dyDescent="0.2">
      <c r="A606" s="1">
        <v>44816</v>
      </c>
      <c r="B606" s="2">
        <v>0.46157407407407408</v>
      </c>
      <c r="C606">
        <v>1.39029</v>
      </c>
      <c r="D606" s="6">
        <f t="shared" si="37"/>
        <v>6.1842879780000004</v>
      </c>
      <c r="E606" t="e">
        <f t="shared" si="38"/>
        <v>#REF!</v>
      </c>
      <c r="F606" t="b">
        <f t="shared" si="39"/>
        <v>0</v>
      </c>
      <c r="G606" s="6" t="e">
        <f t="shared" si="40"/>
        <v>#REF!</v>
      </c>
    </row>
    <row r="607" spans="1:7" x14ac:dyDescent="0.2">
      <c r="A607" s="1">
        <v>44816</v>
      </c>
      <c r="B607" s="2">
        <v>0.46157407407407408</v>
      </c>
      <c r="C607">
        <v>4.0787899999999997</v>
      </c>
      <c r="D607" s="6">
        <f t="shared" si="37"/>
        <v>18.143273678</v>
      </c>
      <c r="E607">
        <f t="shared" si="38"/>
        <v>1122.30183237336</v>
      </c>
      <c r="F607">
        <f t="shared" si="39"/>
        <v>1</v>
      </c>
      <c r="G607" s="6" t="e">
        <f t="shared" si="40"/>
        <v>#REF!</v>
      </c>
    </row>
    <row r="608" spans="1:7" x14ac:dyDescent="0.2">
      <c r="A608" s="1">
        <v>44816</v>
      </c>
      <c r="B608" s="2">
        <v>0.46157407407407408</v>
      </c>
      <c r="C608">
        <v>3.2100399999999998</v>
      </c>
      <c r="D608" s="6">
        <f t="shared" si="37"/>
        <v>14.278899928</v>
      </c>
      <c r="E608" t="e">
        <f t="shared" si="38"/>
        <v>#REF!</v>
      </c>
      <c r="F608">
        <f t="shared" si="39"/>
        <v>1</v>
      </c>
      <c r="G608" s="6" t="e">
        <f t="shared" si="40"/>
        <v>#REF!</v>
      </c>
    </row>
    <row r="609" spans="1:7" x14ac:dyDescent="0.2">
      <c r="A609" s="1">
        <v>44816</v>
      </c>
      <c r="B609" s="2">
        <v>0.46157407407407408</v>
      </c>
      <c r="C609">
        <v>3.3974700000000002</v>
      </c>
      <c r="D609" s="6">
        <f t="shared" si="37"/>
        <v>15.112626054000001</v>
      </c>
      <c r="E609">
        <f t="shared" si="38"/>
        <v>1137.4144584273599</v>
      </c>
      <c r="F609">
        <f t="shared" si="39"/>
        <v>1</v>
      </c>
      <c r="G609" s="6" t="e">
        <f t="shared" si="40"/>
        <v>#REF!</v>
      </c>
    </row>
    <row r="610" spans="1:7" x14ac:dyDescent="0.2">
      <c r="A610" s="1">
        <v>44816</v>
      </c>
      <c r="B610" s="2">
        <v>0.46158564814814818</v>
      </c>
      <c r="C610">
        <v>1.0430699999999999</v>
      </c>
      <c r="D610" s="6">
        <f t="shared" si="37"/>
        <v>4.6397839739999993</v>
      </c>
      <c r="E610" t="e">
        <f t="shared" si="38"/>
        <v>#REF!</v>
      </c>
      <c r="F610" t="b">
        <f t="shared" si="39"/>
        <v>0</v>
      </c>
      <c r="G610" s="6" t="e">
        <f t="shared" si="40"/>
        <v>#REF!</v>
      </c>
    </row>
    <row r="611" spans="1:7" x14ac:dyDescent="0.2">
      <c r="A611" s="1">
        <v>44816</v>
      </c>
      <c r="B611" s="2">
        <v>0.46158564814814818</v>
      </c>
      <c r="C611">
        <v>1.50363</v>
      </c>
      <c r="D611" s="6">
        <f t="shared" si="37"/>
        <v>6.6884469659999999</v>
      </c>
      <c r="E611">
        <f t="shared" si="38"/>
        <v>1144.1029053933598</v>
      </c>
      <c r="F611" t="b">
        <f t="shared" si="39"/>
        <v>0</v>
      </c>
      <c r="G611" s="6" t="e">
        <f t="shared" si="40"/>
        <v>#REF!</v>
      </c>
    </row>
    <row r="612" spans="1:7" x14ac:dyDescent="0.2">
      <c r="A612" s="1">
        <v>44816</v>
      </c>
      <c r="B612" s="2">
        <v>0.46158564814814818</v>
      </c>
      <c r="C612">
        <v>0.54571199999999997</v>
      </c>
      <c r="D612" s="6">
        <f t="shared" si="37"/>
        <v>2.4274361183999997</v>
      </c>
      <c r="E612" t="e">
        <f t="shared" si="38"/>
        <v>#REF!</v>
      </c>
      <c r="F612" t="b">
        <f t="shared" si="39"/>
        <v>0</v>
      </c>
      <c r="G612" s="6" t="e">
        <f t="shared" si="40"/>
        <v>#REF!</v>
      </c>
    </row>
    <row r="613" spans="1:7" x14ac:dyDescent="0.2">
      <c r="A613" s="1">
        <v>44816</v>
      </c>
      <c r="B613" s="2">
        <v>0.46159722222222221</v>
      </c>
      <c r="C613">
        <v>1.09162</v>
      </c>
      <c r="D613" s="6">
        <f t="shared" si="37"/>
        <v>4.8557440840000003</v>
      </c>
      <c r="E613">
        <f t="shared" si="38"/>
        <v>1148.9586494773598</v>
      </c>
      <c r="F613" t="b">
        <f t="shared" si="39"/>
        <v>0</v>
      </c>
      <c r="G613" s="6" t="e">
        <f t="shared" si="40"/>
        <v>#REF!</v>
      </c>
    </row>
    <row r="614" spans="1:7" x14ac:dyDescent="0.2">
      <c r="A614" s="1">
        <v>44816</v>
      </c>
      <c r="B614" s="2">
        <v>0.46159722222222221</v>
      </c>
      <c r="C614">
        <v>1.0238799999999999</v>
      </c>
      <c r="D614" s="6">
        <f t="shared" si="37"/>
        <v>4.5544230159999994</v>
      </c>
      <c r="E614" t="e">
        <f t="shared" si="38"/>
        <v>#REF!</v>
      </c>
      <c r="F614" t="b">
        <f t="shared" si="39"/>
        <v>0</v>
      </c>
      <c r="G614" s="6" t="e">
        <f t="shared" si="40"/>
        <v>#REF!</v>
      </c>
    </row>
    <row r="615" spans="1:7" x14ac:dyDescent="0.2">
      <c r="A615" s="1">
        <v>44816</v>
      </c>
      <c r="B615" s="2">
        <v>0.46159722222222221</v>
      </c>
      <c r="C615">
        <v>0.36337199999999997</v>
      </c>
      <c r="D615" s="6">
        <f t="shared" si="37"/>
        <v>1.6163513303999999</v>
      </c>
      <c r="E615">
        <f t="shared" si="38"/>
        <v>1150.5750008077598</v>
      </c>
      <c r="F615" t="b">
        <f t="shared" si="39"/>
        <v>0</v>
      </c>
      <c r="G615" s="6" t="e">
        <f t="shared" si="40"/>
        <v>#REF!</v>
      </c>
    </row>
    <row r="616" spans="1:7" x14ac:dyDescent="0.2">
      <c r="A616" s="1">
        <v>44816</v>
      </c>
      <c r="B616" s="2">
        <v>0.46159722222222221</v>
      </c>
      <c r="C616">
        <v>0.49507600000000002</v>
      </c>
      <c r="D616" s="6">
        <f t="shared" si="37"/>
        <v>2.2021970631999999</v>
      </c>
      <c r="E616" t="e">
        <f t="shared" si="38"/>
        <v>#REF!</v>
      </c>
      <c r="F616" t="b">
        <f t="shared" si="39"/>
        <v>0</v>
      </c>
      <c r="G616" s="6" t="e">
        <f t="shared" si="40"/>
        <v>#REF!</v>
      </c>
    </row>
    <row r="617" spans="1:7" x14ac:dyDescent="0.2">
      <c r="A617" s="1">
        <v>44816</v>
      </c>
      <c r="B617" s="2">
        <v>0.46160879629629631</v>
      </c>
      <c r="C617">
        <v>0.25405899999999998</v>
      </c>
      <c r="D617" s="6">
        <f t="shared" si="37"/>
        <v>1.1301052437999999</v>
      </c>
      <c r="E617">
        <f t="shared" si="38"/>
        <v>1151.7051060515598</v>
      </c>
      <c r="F617" t="b">
        <f t="shared" si="39"/>
        <v>0</v>
      </c>
      <c r="G617" s="6" t="e">
        <f t="shared" si="40"/>
        <v>#REF!</v>
      </c>
    </row>
    <row r="618" spans="1:7" x14ac:dyDescent="0.2">
      <c r="A618" s="1">
        <v>44816</v>
      </c>
      <c r="B618" s="2">
        <v>0.46160879629629631</v>
      </c>
      <c r="C618">
        <v>0.43645</v>
      </c>
      <c r="D618" s="6">
        <f t="shared" si="37"/>
        <v>1.94141689</v>
      </c>
      <c r="E618" t="e">
        <f t="shared" si="38"/>
        <v>#REF!</v>
      </c>
      <c r="F618" t="b">
        <f t="shared" si="39"/>
        <v>0</v>
      </c>
      <c r="G618" s="6" t="e">
        <f t="shared" si="40"/>
        <v>#REF!</v>
      </c>
    </row>
    <row r="619" spans="1:7" x14ac:dyDescent="0.2">
      <c r="A619" s="1">
        <v>44816</v>
      </c>
      <c r="B619" s="2">
        <v>0.46160879629629631</v>
      </c>
      <c r="C619">
        <v>0.17044500000000001</v>
      </c>
      <c r="D619" s="6">
        <f t="shared" si="37"/>
        <v>0.75817344900000005</v>
      </c>
      <c r="E619">
        <f t="shared" si="38"/>
        <v>1152.4632795005598</v>
      </c>
      <c r="F619" t="b">
        <f t="shared" si="39"/>
        <v>0</v>
      </c>
      <c r="G619" s="6" t="e">
        <f t="shared" si="40"/>
        <v>#REF!</v>
      </c>
    </row>
    <row r="620" spans="1:7" x14ac:dyDescent="0.2">
      <c r="A620" s="1">
        <v>44816</v>
      </c>
      <c r="B620" s="2">
        <v>0.46160879629629631</v>
      </c>
      <c r="C620">
        <v>0.26998699999999998</v>
      </c>
      <c r="D620" s="6">
        <f t="shared" si="37"/>
        <v>1.2009561733999998</v>
      </c>
      <c r="E620" t="e">
        <f t="shared" si="38"/>
        <v>#REF!</v>
      </c>
      <c r="F620" t="b">
        <f t="shared" si="39"/>
        <v>0</v>
      </c>
      <c r="G620" s="6" t="e">
        <f t="shared" si="40"/>
        <v>#REF!</v>
      </c>
    </row>
    <row r="621" spans="1:7" x14ac:dyDescent="0.2">
      <c r="A621" s="1">
        <v>44816</v>
      </c>
      <c r="B621" s="2">
        <v>0.46162037037037035</v>
      </c>
      <c r="C621">
        <v>0.103626</v>
      </c>
      <c r="D621" s="6">
        <f t="shared" si="37"/>
        <v>0.46094917319999995</v>
      </c>
      <c r="E621">
        <f t="shared" si="38"/>
        <v>1152.9242286737599</v>
      </c>
      <c r="F621" t="b">
        <f t="shared" si="39"/>
        <v>0</v>
      </c>
      <c r="G621" s="6" t="e">
        <f t="shared" si="40"/>
        <v>#REF!</v>
      </c>
    </row>
    <row r="622" spans="1:7" x14ac:dyDescent="0.2">
      <c r="A622" s="1">
        <v>44816</v>
      </c>
      <c r="B622" s="2">
        <v>0.46162037037037035</v>
      </c>
      <c r="C622">
        <v>0.190751</v>
      </c>
      <c r="D622" s="6">
        <f t="shared" si="37"/>
        <v>0.84849859819999995</v>
      </c>
      <c r="E622" t="e">
        <f t="shared" si="38"/>
        <v>#REF!</v>
      </c>
      <c r="F622" t="b">
        <f t="shared" si="39"/>
        <v>0</v>
      </c>
      <c r="G622" s="6" t="e">
        <f t="shared" si="40"/>
        <v>#REF!</v>
      </c>
    </row>
    <row r="623" spans="1:7" x14ac:dyDescent="0.2">
      <c r="A623" s="1">
        <v>44816</v>
      </c>
      <c r="B623" s="2">
        <v>0.46162037037037035</v>
      </c>
      <c r="C623">
        <v>1.0496399999999999E-2</v>
      </c>
      <c r="D623" s="6">
        <f t="shared" si="37"/>
        <v>4.6690086479999997E-2</v>
      </c>
      <c r="E623">
        <f t="shared" si="38"/>
        <v>1152.97091876024</v>
      </c>
      <c r="F623" t="b">
        <f t="shared" si="39"/>
        <v>0</v>
      </c>
      <c r="G623" s="6" t="e">
        <f t="shared" si="40"/>
        <v>#REF!</v>
      </c>
    </row>
    <row r="624" spans="1:7" x14ac:dyDescent="0.2">
      <c r="A624" s="1">
        <v>44816</v>
      </c>
      <c r="B624" s="2">
        <v>0.46162037037037035</v>
      </c>
      <c r="C624">
        <v>0.210649</v>
      </c>
      <c r="D624" s="6">
        <f t="shared" si="37"/>
        <v>0.93700888179999997</v>
      </c>
      <c r="E624" t="e">
        <f t="shared" si="38"/>
        <v>#REF!</v>
      </c>
      <c r="F624" t="b">
        <f t="shared" si="39"/>
        <v>0</v>
      </c>
      <c r="G624" s="6" t="e">
        <f t="shared" si="40"/>
        <v>#REF!</v>
      </c>
    </row>
    <row r="625" spans="1:7" x14ac:dyDescent="0.2">
      <c r="A625" s="1">
        <v>44816</v>
      </c>
      <c r="B625" s="2">
        <v>0.4616319444444445</v>
      </c>
      <c r="C625">
        <v>6.6679600000000006E-2</v>
      </c>
      <c r="D625" s="6">
        <f t="shared" si="37"/>
        <v>0.29660419672000005</v>
      </c>
      <c r="E625">
        <f t="shared" si="38"/>
        <v>1153.26752295696</v>
      </c>
      <c r="F625" t="b">
        <f t="shared" si="39"/>
        <v>0</v>
      </c>
      <c r="G625" s="6" t="e">
        <f t="shared" si="40"/>
        <v>#REF!</v>
      </c>
    </row>
    <row r="626" spans="1:7" x14ac:dyDescent="0.2">
      <c r="A626" s="1">
        <v>44816</v>
      </c>
      <c r="B626" s="2">
        <v>0.4616319444444445</v>
      </c>
      <c r="C626">
        <v>0.21538199999999999</v>
      </c>
      <c r="D626" s="6">
        <f t="shared" si="37"/>
        <v>0.95806221239999989</v>
      </c>
      <c r="E626" t="e">
        <f t="shared" si="38"/>
        <v>#REF!</v>
      </c>
      <c r="F626" t="b">
        <f t="shared" si="39"/>
        <v>0</v>
      </c>
      <c r="G626" s="6" t="e">
        <f t="shared" si="40"/>
        <v>#REF!</v>
      </c>
    </row>
    <row r="627" spans="1:7" x14ac:dyDescent="0.2">
      <c r="A627" s="1">
        <v>44816</v>
      </c>
      <c r="B627" s="2">
        <v>0.4616319444444445</v>
      </c>
      <c r="C627">
        <v>4.8969699999999998E-2</v>
      </c>
      <c r="D627" s="6">
        <f t="shared" si="37"/>
        <v>0.21782701954</v>
      </c>
      <c r="E627">
        <f t="shared" si="38"/>
        <v>1153.4853499764999</v>
      </c>
      <c r="F627" t="b">
        <f t="shared" si="39"/>
        <v>0</v>
      </c>
      <c r="G627" s="6" t="e">
        <f t="shared" si="40"/>
        <v>#REF!</v>
      </c>
    </row>
    <row r="628" spans="1:7" x14ac:dyDescent="0.2">
      <c r="A628" s="1">
        <v>44816</v>
      </c>
      <c r="B628" s="2">
        <v>0.46164351851851854</v>
      </c>
      <c r="C628">
        <v>0.21044499999999999</v>
      </c>
      <c r="D628" s="6">
        <f t="shared" si="37"/>
        <v>0.93610144899999992</v>
      </c>
      <c r="E628" t="e">
        <f t="shared" si="38"/>
        <v>#REF!</v>
      </c>
      <c r="F628" t="b">
        <f t="shared" si="39"/>
        <v>0</v>
      </c>
      <c r="G628" s="6" t="e">
        <f t="shared" si="40"/>
        <v>#REF!</v>
      </c>
    </row>
    <row r="629" spans="1:7" x14ac:dyDescent="0.2">
      <c r="A629" s="1">
        <v>44816</v>
      </c>
      <c r="B629" s="2">
        <v>0.46164351851851854</v>
      </c>
      <c r="C629">
        <v>0.160522</v>
      </c>
      <c r="D629" s="6">
        <f t="shared" si="37"/>
        <v>0.7140339604</v>
      </c>
      <c r="E629">
        <f t="shared" si="38"/>
        <v>1154.1993839368999</v>
      </c>
      <c r="F629" t="b">
        <f t="shared" si="39"/>
        <v>0</v>
      </c>
      <c r="G629" s="6" t="e">
        <f t="shared" si="40"/>
        <v>#REF!</v>
      </c>
    </row>
    <row r="630" spans="1:7" x14ac:dyDescent="0.2">
      <c r="A630" s="1">
        <v>44816</v>
      </c>
      <c r="B630" s="2">
        <v>0.46164351851851854</v>
      </c>
      <c r="C630">
        <v>0.25156499999999998</v>
      </c>
      <c r="D630" s="6">
        <f t="shared" si="37"/>
        <v>1.1190114329999998</v>
      </c>
      <c r="E630" t="e">
        <f t="shared" si="38"/>
        <v>#REF!</v>
      </c>
      <c r="F630" t="b">
        <f t="shared" si="39"/>
        <v>0</v>
      </c>
      <c r="G630" s="6" t="e">
        <f t="shared" si="40"/>
        <v>#REF!</v>
      </c>
    </row>
    <row r="631" spans="1:7" x14ac:dyDescent="0.2">
      <c r="A631" s="1">
        <v>44816</v>
      </c>
      <c r="B631" s="2">
        <v>0.46164351851851854</v>
      </c>
      <c r="C631">
        <v>0.19960600000000001</v>
      </c>
      <c r="D631" s="6">
        <f t="shared" si="37"/>
        <v>0.88788740919999998</v>
      </c>
      <c r="E631">
        <f t="shared" si="38"/>
        <v>1155.0872713460999</v>
      </c>
      <c r="F631" t="b">
        <f t="shared" si="39"/>
        <v>0</v>
      </c>
      <c r="G631" s="6" t="e">
        <f t="shared" si="40"/>
        <v>#REF!</v>
      </c>
    </row>
    <row r="632" spans="1:7" x14ac:dyDescent="0.2">
      <c r="A632" s="1">
        <v>44816</v>
      </c>
      <c r="B632" s="2">
        <v>0.46165509259259258</v>
      </c>
      <c r="C632">
        <v>0.373143</v>
      </c>
      <c r="D632" s="6">
        <f t="shared" si="37"/>
        <v>1.6598146925999999</v>
      </c>
      <c r="E632" t="e">
        <f t="shared" si="38"/>
        <v>#REF!</v>
      </c>
      <c r="F632" t="b">
        <f t="shared" si="39"/>
        <v>0</v>
      </c>
      <c r="G632" s="6" t="e">
        <f t="shared" si="40"/>
        <v>#REF!</v>
      </c>
    </row>
    <row r="633" spans="1:7" x14ac:dyDescent="0.2">
      <c r="A633" s="1">
        <v>44816</v>
      </c>
      <c r="B633" s="2">
        <v>0.46165509259259258</v>
      </c>
      <c r="C633">
        <v>0.22001299999999999</v>
      </c>
      <c r="D633" s="6">
        <f t="shared" si="37"/>
        <v>0.9786618265999999</v>
      </c>
      <c r="E633">
        <f t="shared" si="38"/>
        <v>1156.0659331726999</v>
      </c>
      <c r="F633" t="b">
        <f t="shared" si="39"/>
        <v>0</v>
      </c>
      <c r="G633" s="6" t="e">
        <f t="shared" si="40"/>
        <v>#REF!</v>
      </c>
    </row>
    <row r="634" spans="1:7" x14ac:dyDescent="0.2">
      <c r="A634" s="1">
        <v>44816</v>
      </c>
      <c r="B634" s="2">
        <v>0.46165509259259258</v>
      </c>
      <c r="C634">
        <v>0.41319299999999998</v>
      </c>
      <c r="D634" s="6">
        <f t="shared" si="37"/>
        <v>1.8379651025999999</v>
      </c>
      <c r="E634" t="e">
        <f t="shared" si="38"/>
        <v>#REF!</v>
      </c>
      <c r="F634" t="b">
        <f t="shared" si="39"/>
        <v>0</v>
      </c>
      <c r="G634" s="6" t="e">
        <f t="shared" si="40"/>
        <v>#REF!</v>
      </c>
    </row>
    <row r="635" spans="1:7" x14ac:dyDescent="0.2">
      <c r="A635" s="1">
        <v>44816</v>
      </c>
      <c r="B635" s="2">
        <v>0.46165509259259258</v>
      </c>
      <c r="C635">
        <v>0.15736700000000001</v>
      </c>
      <c r="D635" s="6">
        <f t="shared" si="37"/>
        <v>0.69999988940000002</v>
      </c>
      <c r="E635">
        <f t="shared" si="38"/>
        <v>1156.7659330621</v>
      </c>
      <c r="F635" t="b">
        <f t="shared" si="39"/>
        <v>0</v>
      </c>
      <c r="G635" s="6" t="e">
        <f t="shared" si="40"/>
        <v>#REF!</v>
      </c>
    </row>
    <row r="636" spans="1:7" x14ac:dyDescent="0.2">
      <c r="A636" s="1">
        <v>44816</v>
      </c>
      <c r="B636" s="2">
        <v>0.46166666666666667</v>
      </c>
      <c r="C636">
        <v>0.44785000000000003</v>
      </c>
      <c r="D636" s="6">
        <f t="shared" si="37"/>
        <v>1.99212637</v>
      </c>
      <c r="E636" t="e">
        <f t="shared" si="38"/>
        <v>#REF!</v>
      </c>
      <c r="F636" t="b">
        <f t="shared" si="39"/>
        <v>0</v>
      </c>
      <c r="G636" s="6" t="e">
        <f t="shared" si="40"/>
        <v>#REF!</v>
      </c>
    </row>
    <row r="637" spans="1:7" x14ac:dyDescent="0.2">
      <c r="A637" s="1">
        <v>44816</v>
      </c>
      <c r="B637" s="2">
        <v>0.46166666666666667</v>
      </c>
      <c r="C637">
        <v>0.18698500000000001</v>
      </c>
      <c r="D637" s="6">
        <f t="shared" si="37"/>
        <v>0.83174667700000005</v>
      </c>
      <c r="E637">
        <f t="shared" si="38"/>
        <v>1157.5976797390999</v>
      </c>
      <c r="F637" t="b">
        <f t="shared" si="39"/>
        <v>0</v>
      </c>
      <c r="G637" s="6" t="e">
        <f t="shared" si="40"/>
        <v>#REF!</v>
      </c>
    </row>
    <row r="638" spans="1:7" x14ac:dyDescent="0.2">
      <c r="A638" s="1">
        <v>44816</v>
      </c>
      <c r="B638" s="2">
        <v>0.46166666666666667</v>
      </c>
      <c r="C638">
        <v>0.46245599999999998</v>
      </c>
      <c r="D638" s="6">
        <f t="shared" si="37"/>
        <v>2.0570967791999997</v>
      </c>
      <c r="E638" t="e">
        <f t="shared" si="38"/>
        <v>#REF!</v>
      </c>
      <c r="F638" t="b">
        <f t="shared" si="39"/>
        <v>0</v>
      </c>
      <c r="G638" s="6" t="e">
        <f t="shared" si="40"/>
        <v>#REF!</v>
      </c>
    </row>
    <row r="639" spans="1:7" x14ac:dyDescent="0.2">
      <c r="A639" s="1">
        <v>44816</v>
      </c>
      <c r="B639" s="2">
        <v>0.46166666666666667</v>
      </c>
      <c r="C639">
        <v>0.11711199999999999</v>
      </c>
      <c r="D639" s="6">
        <f t="shared" si="37"/>
        <v>0.52093759839999998</v>
      </c>
      <c r="E639">
        <f t="shared" si="38"/>
        <v>1158.1186173374999</v>
      </c>
      <c r="F639" t="b">
        <f t="shared" si="39"/>
        <v>0</v>
      </c>
      <c r="G639" s="6" t="e">
        <f t="shared" si="40"/>
        <v>#REF!</v>
      </c>
    </row>
    <row r="640" spans="1:7" x14ac:dyDescent="0.2">
      <c r="A640" s="1">
        <v>44816</v>
      </c>
      <c r="B640" s="2">
        <v>0.46167824074074071</v>
      </c>
      <c r="C640">
        <v>0.453957</v>
      </c>
      <c r="D640" s="6">
        <f t="shared" si="37"/>
        <v>2.0192915274000001</v>
      </c>
      <c r="E640" t="e">
        <f t="shared" si="38"/>
        <v>#REF!</v>
      </c>
      <c r="F640" t="b">
        <f t="shared" si="39"/>
        <v>0</v>
      </c>
      <c r="G640" s="6" t="e">
        <f t="shared" si="40"/>
        <v>#REF!</v>
      </c>
    </row>
    <row r="641" spans="1:7" x14ac:dyDescent="0.2">
      <c r="A641" s="1">
        <v>44816</v>
      </c>
      <c r="B641" s="2">
        <v>0.46167824074074071</v>
      </c>
      <c r="C641">
        <v>0.18734100000000001</v>
      </c>
      <c r="D641" s="6">
        <f t="shared" si="37"/>
        <v>0.83333023620000002</v>
      </c>
      <c r="E641">
        <f t="shared" si="38"/>
        <v>1158.9519475737</v>
      </c>
      <c r="F641" t="b">
        <f t="shared" si="39"/>
        <v>0</v>
      </c>
      <c r="G641" s="6" t="e">
        <f t="shared" si="40"/>
        <v>#REF!</v>
      </c>
    </row>
    <row r="642" spans="1:7" x14ac:dyDescent="0.2">
      <c r="A642" s="1">
        <v>44816</v>
      </c>
      <c r="B642" s="2">
        <v>0.46167824074074071</v>
      </c>
      <c r="C642">
        <v>0.44973299999999999</v>
      </c>
      <c r="D642" s="6">
        <f t="shared" si="37"/>
        <v>2.0005023305999998</v>
      </c>
      <c r="E642" t="e">
        <f t="shared" si="38"/>
        <v>#REF!</v>
      </c>
      <c r="F642" t="b">
        <f t="shared" si="39"/>
        <v>0</v>
      </c>
      <c r="G642" s="6" t="e">
        <f t="shared" si="40"/>
        <v>#REF!</v>
      </c>
    </row>
    <row r="643" spans="1:7" x14ac:dyDescent="0.2">
      <c r="A643" s="1">
        <v>44816</v>
      </c>
      <c r="B643" s="2">
        <v>0.4616898148148148</v>
      </c>
      <c r="C643">
        <v>0.20774799999999999</v>
      </c>
      <c r="D643" s="6">
        <f t="shared" si="37"/>
        <v>0.92410465359999994</v>
      </c>
      <c r="E643">
        <f t="shared" si="38"/>
        <v>1159.8760522272999</v>
      </c>
      <c r="F643" t="b">
        <f t="shared" si="39"/>
        <v>0</v>
      </c>
      <c r="G643" s="6" t="e">
        <f t="shared" si="40"/>
        <v>#REF!</v>
      </c>
    </row>
    <row r="644" spans="1:7" x14ac:dyDescent="0.2">
      <c r="A644" s="1">
        <v>44816</v>
      </c>
      <c r="B644" s="2">
        <v>0.4616898148148148</v>
      </c>
      <c r="C644">
        <v>0.50398200000000004</v>
      </c>
      <c r="D644" s="6">
        <f t="shared" si="37"/>
        <v>2.2418127324000001</v>
      </c>
      <c r="E644" t="e">
        <f t="shared" si="38"/>
        <v>#REF!</v>
      </c>
      <c r="F644" t="b">
        <f t="shared" si="39"/>
        <v>0</v>
      </c>
      <c r="G644" s="6" t="e">
        <f t="shared" si="40"/>
        <v>#REF!</v>
      </c>
    </row>
    <row r="645" spans="1:7" x14ac:dyDescent="0.2">
      <c r="A645" s="1">
        <v>44816</v>
      </c>
      <c r="B645" s="2">
        <v>0.4616898148148148</v>
      </c>
      <c r="C645">
        <v>0.26810400000000001</v>
      </c>
      <c r="D645" s="6">
        <f t="shared" si="37"/>
        <v>1.1925802128</v>
      </c>
      <c r="E645">
        <f t="shared" si="38"/>
        <v>1161.0686324400999</v>
      </c>
      <c r="F645" t="b">
        <f t="shared" si="39"/>
        <v>0</v>
      </c>
      <c r="G645" s="6" t="e">
        <f t="shared" si="40"/>
        <v>#REF!</v>
      </c>
    </row>
    <row r="646" spans="1:7" x14ac:dyDescent="0.2">
      <c r="A646" s="1">
        <v>44816</v>
      </c>
      <c r="B646" s="2">
        <v>0.4616898148148148</v>
      </c>
      <c r="C646">
        <v>0.48413499999999998</v>
      </c>
      <c r="D646" s="6">
        <f t="shared" si="37"/>
        <v>2.1535293069999999</v>
      </c>
      <c r="E646" t="e">
        <f t="shared" si="38"/>
        <v>#REF!</v>
      </c>
      <c r="F646" t="b">
        <f t="shared" si="39"/>
        <v>0</v>
      </c>
      <c r="G646" s="6" t="e">
        <f t="shared" si="40"/>
        <v>#REF!</v>
      </c>
    </row>
    <row r="647" spans="1:7" x14ac:dyDescent="0.2">
      <c r="A647" s="1">
        <v>44816</v>
      </c>
      <c r="B647" s="2">
        <v>0.46170138888888884</v>
      </c>
      <c r="C647">
        <v>0.17436399999999999</v>
      </c>
      <c r="D647" s="6">
        <f t="shared" si="37"/>
        <v>0.7756059448</v>
      </c>
      <c r="E647">
        <f t="shared" si="38"/>
        <v>1161.8442383848999</v>
      </c>
      <c r="F647" t="b">
        <f t="shared" si="39"/>
        <v>0</v>
      </c>
      <c r="G647" s="6" t="e">
        <f t="shared" si="40"/>
        <v>#REF!</v>
      </c>
    </row>
    <row r="648" spans="1:7" x14ac:dyDescent="0.2">
      <c r="A648" s="1">
        <v>44816</v>
      </c>
      <c r="B648" s="2">
        <v>0.46170138888888884</v>
      </c>
      <c r="C648">
        <v>0.46036899999999997</v>
      </c>
      <c r="D648" s="6">
        <f t="shared" si="37"/>
        <v>2.0478133858000001</v>
      </c>
      <c r="E648" t="e">
        <f t="shared" si="38"/>
        <v>#REF!</v>
      </c>
      <c r="F648" t="b">
        <f t="shared" si="39"/>
        <v>0</v>
      </c>
      <c r="G648" s="6" t="e">
        <f t="shared" si="40"/>
        <v>#REF!</v>
      </c>
    </row>
    <row r="649" spans="1:7" x14ac:dyDescent="0.2">
      <c r="A649" s="1">
        <v>44816</v>
      </c>
      <c r="B649" s="2">
        <v>0.46170138888888884</v>
      </c>
      <c r="C649">
        <v>0.280725</v>
      </c>
      <c r="D649" s="6">
        <f t="shared" si="37"/>
        <v>1.2487209450000001</v>
      </c>
      <c r="E649">
        <f t="shared" si="38"/>
        <v>1163.0929593298999</v>
      </c>
      <c r="F649" t="b">
        <f t="shared" si="39"/>
        <v>0</v>
      </c>
      <c r="G649" s="6" t="e">
        <f t="shared" si="40"/>
        <v>#REF!</v>
      </c>
    </row>
    <row r="650" spans="1:7" x14ac:dyDescent="0.2">
      <c r="A650" s="1">
        <v>44816</v>
      </c>
      <c r="B650" s="2">
        <v>0.46170138888888884</v>
      </c>
      <c r="C650">
        <v>0.47217599999999998</v>
      </c>
      <c r="D650" s="6">
        <f t="shared" si="37"/>
        <v>2.1003332831999999</v>
      </c>
      <c r="E650" t="e">
        <f t="shared" si="38"/>
        <v>#REF!</v>
      </c>
      <c r="F650" t="b">
        <f t="shared" si="39"/>
        <v>0</v>
      </c>
      <c r="G650" s="6" t="e">
        <f t="shared" si="40"/>
        <v>#REF!</v>
      </c>
    </row>
    <row r="651" spans="1:7" x14ac:dyDescent="0.2">
      <c r="A651" s="1">
        <v>44816</v>
      </c>
      <c r="B651" s="2">
        <v>0.46171296296296299</v>
      </c>
      <c r="C651">
        <v>0.18413499999999999</v>
      </c>
      <c r="D651" s="6">
        <f t="shared" si="37"/>
        <v>0.81906930699999991</v>
      </c>
      <c r="E651">
        <f t="shared" si="38"/>
        <v>1163.9120286369</v>
      </c>
      <c r="F651" t="b">
        <f t="shared" si="39"/>
        <v>0</v>
      </c>
      <c r="G651" s="6" t="e">
        <f t="shared" si="40"/>
        <v>#REF!</v>
      </c>
    </row>
    <row r="652" spans="1:7" x14ac:dyDescent="0.2">
      <c r="A652" s="1">
        <v>44816</v>
      </c>
      <c r="B652" s="2">
        <v>0.46171296296296299</v>
      </c>
      <c r="C652">
        <v>0.44678099999999998</v>
      </c>
      <c r="D652" s="6">
        <f t="shared" si="37"/>
        <v>1.9873712442</v>
      </c>
      <c r="E652" t="e">
        <f t="shared" si="38"/>
        <v>#REF!</v>
      </c>
      <c r="F652" t="b">
        <f t="shared" si="39"/>
        <v>0</v>
      </c>
      <c r="G652" s="6" t="e">
        <f t="shared" si="40"/>
        <v>#REF!</v>
      </c>
    </row>
    <row r="653" spans="1:7" x14ac:dyDescent="0.2">
      <c r="A653" s="1">
        <v>44816</v>
      </c>
      <c r="B653" s="2">
        <v>0.46171296296296299</v>
      </c>
      <c r="C653">
        <v>0.25736599999999998</v>
      </c>
      <c r="D653" s="6">
        <f t="shared" si="37"/>
        <v>1.1448154412</v>
      </c>
      <c r="E653">
        <f t="shared" si="38"/>
        <v>1165.0568440781001</v>
      </c>
      <c r="F653" t="b">
        <f t="shared" si="39"/>
        <v>0</v>
      </c>
      <c r="G653" s="6" t="e">
        <f t="shared" si="40"/>
        <v>#REF!</v>
      </c>
    </row>
    <row r="654" spans="1:7" x14ac:dyDescent="0.2">
      <c r="A654" s="1">
        <v>44816</v>
      </c>
      <c r="B654" s="2">
        <v>0.46171296296296299</v>
      </c>
      <c r="C654">
        <v>0.47253200000000001</v>
      </c>
      <c r="D654" s="6">
        <f t="shared" si="37"/>
        <v>2.1019168424000001</v>
      </c>
      <c r="E654" t="e">
        <f t="shared" si="38"/>
        <v>#REF!</v>
      </c>
      <c r="F654" t="b">
        <f t="shared" si="39"/>
        <v>0</v>
      </c>
      <c r="G654" s="6" t="e">
        <f t="shared" si="40"/>
        <v>#REF!</v>
      </c>
    </row>
    <row r="655" spans="1:7" x14ac:dyDescent="0.2">
      <c r="A655" s="1">
        <v>44816</v>
      </c>
      <c r="B655" s="2">
        <v>0.46172453703703703</v>
      </c>
      <c r="C655">
        <v>0.25416</v>
      </c>
      <c r="D655" s="6">
        <f t="shared" si="37"/>
        <v>1.130554512</v>
      </c>
      <c r="E655">
        <f t="shared" si="38"/>
        <v>1166.1873985901</v>
      </c>
      <c r="F655" t="b">
        <f t="shared" si="39"/>
        <v>0</v>
      </c>
      <c r="G655" s="6" t="e">
        <f t="shared" si="40"/>
        <v>#REF!</v>
      </c>
    </row>
    <row r="656" spans="1:7" x14ac:dyDescent="0.2">
      <c r="A656" s="1">
        <v>44816</v>
      </c>
      <c r="B656" s="2">
        <v>0.46172453703703703</v>
      </c>
      <c r="C656">
        <v>0.38830799999999999</v>
      </c>
      <c r="D656" s="6">
        <f t="shared" si="37"/>
        <v>1.7272716455999999</v>
      </c>
      <c r="E656" t="e">
        <f t="shared" si="38"/>
        <v>#REF!</v>
      </c>
      <c r="F656" t="b">
        <f t="shared" si="39"/>
        <v>0</v>
      </c>
      <c r="G656" s="6" t="e">
        <f t="shared" si="40"/>
        <v>#REF!</v>
      </c>
    </row>
    <row r="657" spans="1:7" x14ac:dyDescent="0.2">
      <c r="A657" s="1">
        <v>44816</v>
      </c>
      <c r="B657" s="2">
        <v>0.46172453703703703</v>
      </c>
      <c r="C657">
        <v>0.29019099999999998</v>
      </c>
      <c r="D657" s="6">
        <f t="shared" si="37"/>
        <v>1.2908276061999999</v>
      </c>
      <c r="E657">
        <f t="shared" si="38"/>
        <v>1167.4782261963001</v>
      </c>
      <c r="F657" t="b">
        <f t="shared" si="39"/>
        <v>0</v>
      </c>
      <c r="G657" s="6" t="e">
        <f t="shared" si="40"/>
        <v>#REF!</v>
      </c>
    </row>
    <row r="658" spans="1:7" x14ac:dyDescent="0.2">
      <c r="A658" s="1">
        <v>44816</v>
      </c>
      <c r="B658" s="2">
        <v>0.46173611111111112</v>
      </c>
      <c r="C658">
        <v>0.48469499999999999</v>
      </c>
      <c r="D658" s="6">
        <f t="shared" si="37"/>
        <v>2.1560202989999997</v>
      </c>
      <c r="E658" t="e">
        <f t="shared" si="38"/>
        <v>#REF!</v>
      </c>
      <c r="F658" t="b">
        <f t="shared" si="39"/>
        <v>0</v>
      </c>
      <c r="G658" s="6" t="e">
        <f t="shared" si="40"/>
        <v>#REF!</v>
      </c>
    </row>
    <row r="659" spans="1:7" x14ac:dyDescent="0.2">
      <c r="A659" s="1">
        <v>44816</v>
      </c>
      <c r="B659" s="2">
        <v>0.46173611111111112</v>
      </c>
      <c r="C659">
        <v>0.22337199999999999</v>
      </c>
      <c r="D659" s="6">
        <f t="shared" si="37"/>
        <v>0.99360333039999993</v>
      </c>
      <c r="E659">
        <f t="shared" si="38"/>
        <v>1168.4718295267</v>
      </c>
      <c r="F659" t="b">
        <f t="shared" si="39"/>
        <v>0</v>
      </c>
      <c r="G659" s="6" t="e">
        <f t="shared" si="40"/>
        <v>#REF!</v>
      </c>
    </row>
    <row r="660" spans="1:7" x14ac:dyDescent="0.2">
      <c r="A660" s="1">
        <v>44816</v>
      </c>
      <c r="B660" s="2">
        <v>0.46173611111111112</v>
      </c>
      <c r="C660">
        <v>0.410242</v>
      </c>
      <c r="D660" s="6">
        <f t="shared" ref="D660:D723" si="41">C660*4.4482</f>
        <v>1.8248384644</v>
      </c>
      <c r="E660" t="e">
        <f t="shared" ref="E660:E723" si="42">IF(D660&gt;0,D660+E658, E658)</f>
        <v>#REF!</v>
      </c>
      <c r="F660" t="b">
        <f t="shared" ref="F660:F723" si="43">IF(D660&gt;13.345,1)</f>
        <v>0</v>
      </c>
      <c r="G660" s="6" t="e">
        <f t="shared" ref="G660:G723" si="44">IF(D660&gt;13.345,G659+1,G659)</f>
        <v>#REF!</v>
      </c>
    </row>
    <row r="661" spans="1:7" x14ac:dyDescent="0.2">
      <c r="A661" s="1">
        <v>44816</v>
      </c>
      <c r="B661" s="2">
        <v>0.46173611111111112</v>
      </c>
      <c r="C661">
        <v>0.21812999999999999</v>
      </c>
      <c r="D661" s="6">
        <f t="shared" si="41"/>
        <v>0.970285866</v>
      </c>
      <c r="E661">
        <f t="shared" si="42"/>
        <v>1169.4421153927001</v>
      </c>
      <c r="F661" t="b">
        <f t="shared" si="43"/>
        <v>0</v>
      </c>
      <c r="G661" s="6" t="e">
        <f t="shared" si="44"/>
        <v>#REF!</v>
      </c>
    </row>
    <row r="662" spans="1:7" x14ac:dyDescent="0.2">
      <c r="A662" s="1">
        <v>44816</v>
      </c>
      <c r="B662" s="2">
        <v>0.46174768518518516</v>
      </c>
      <c r="C662">
        <v>0.35527999999999998</v>
      </c>
      <c r="D662" s="6">
        <f t="shared" si="41"/>
        <v>1.5803564959999998</v>
      </c>
      <c r="E662" t="e">
        <f t="shared" si="42"/>
        <v>#REF!</v>
      </c>
      <c r="F662" t="b">
        <f t="shared" si="43"/>
        <v>0</v>
      </c>
      <c r="G662" s="6" t="e">
        <f t="shared" si="44"/>
        <v>#REF!</v>
      </c>
    </row>
    <row r="663" spans="1:7" x14ac:dyDescent="0.2">
      <c r="A663" s="1">
        <v>44816</v>
      </c>
      <c r="B663" s="2">
        <v>0.46174768518518516</v>
      </c>
      <c r="C663">
        <v>0.19298999999999999</v>
      </c>
      <c r="D663" s="6">
        <f t="shared" si="41"/>
        <v>0.85845811799999994</v>
      </c>
      <c r="E663">
        <f t="shared" si="42"/>
        <v>1170.3005735107001</v>
      </c>
      <c r="F663" t="b">
        <f t="shared" si="43"/>
        <v>0</v>
      </c>
      <c r="G663" s="6" t="e">
        <f t="shared" si="44"/>
        <v>#REF!</v>
      </c>
    </row>
    <row r="664" spans="1:7" x14ac:dyDescent="0.2">
      <c r="A664" s="1">
        <v>44816</v>
      </c>
      <c r="B664" s="2">
        <v>0.46174768518518516</v>
      </c>
      <c r="C664">
        <v>0.38133600000000001</v>
      </c>
      <c r="D664" s="6">
        <f t="shared" si="41"/>
        <v>1.6962587952000001</v>
      </c>
      <c r="E664" t="e">
        <f t="shared" si="42"/>
        <v>#REF!</v>
      </c>
      <c r="F664" t="b">
        <f t="shared" si="43"/>
        <v>0</v>
      </c>
      <c r="G664" s="6" t="e">
        <f t="shared" si="44"/>
        <v>#REF!</v>
      </c>
    </row>
    <row r="665" spans="1:7" x14ac:dyDescent="0.2">
      <c r="A665" s="1">
        <v>44816</v>
      </c>
      <c r="B665" s="2">
        <v>0.46174768518518516</v>
      </c>
      <c r="C665">
        <v>0.148817</v>
      </c>
      <c r="D665" s="6">
        <f t="shared" si="41"/>
        <v>0.66196777939999996</v>
      </c>
      <c r="E665">
        <f t="shared" si="42"/>
        <v>1170.9625412901</v>
      </c>
      <c r="F665" t="b">
        <f t="shared" si="43"/>
        <v>0</v>
      </c>
      <c r="G665" s="6" t="e">
        <f t="shared" si="44"/>
        <v>#REF!</v>
      </c>
    </row>
    <row r="666" spans="1:7" x14ac:dyDescent="0.2">
      <c r="A666" s="1">
        <v>44816</v>
      </c>
      <c r="B666" s="2">
        <v>0.46175925925925926</v>
      </c>
      <c r="C666">
        <v>0.20729</v>
      </c>
      <c r="D666" s="6">
        <f t="shared" si="41"/>
        <v>0.92206737800000005</v>
      </c>
      <c r="E666" t="e">
        <f t="shared" si="42"/>
        <v>#REF!</v>
      </c>
      <c r="F666" t="b">
        <f t="shared" si="43"/>
        <v>0</v>
      </c>
      <c r="G666" s="6" t="e">
        <f t="shared" si="44"/>
        <v>#REF!</v>
      </c>
    </row>
    <row r="667" spans="1:7" x14ac:dyDescent="0.2">
      <c r="A667" s="1">
        <v>44816</v>
      </c>
      <c r="B667" s="2">
        <v>0.46175925925925926</v>
      </c>
      <c r="C667">
        <v>9.7824599999999998E-2</v>
      </c>
      <c r="D667" s="6">
        <f t="shared" si="41"/>
        <v>0.43514338572</v>
      </c>
      <c r="E667">
        <f t="shared" si="42"/>
        <v>1171.3976846758201</v>
      </c>
      <c r="F667" t="b">
        <f t="shared" si="43"/>
        <v>0</v>
      </c>
      <c r="G667" s="6" t="e">
        <f t="shared" si="44"/>
        <v>#REF!</v>
      </c>
    </row>
    <row r="668" spans="1:7" x14ac:dyDescent="0.2">
      <c r="A668" s="1">
        <v>44816</v>
      </c>
      <c r="B668" s="2">
        <v>0.46175925925925926</v>
      </c>
      <c r="C668">
        <v>0.16281200000000001</v>
      </c>
      <c r="D668" s="6">
        <f t="shared" si="41"/>
        <v>0.7242203384</v>
      </c>
      <c r="E668" t="e">
        <f t="shared" si="42"/>
        <v>#REF!</v>
      </c>
      <c r="F668" t="b">
        <f t="shared" si="43"/>
        <v>0</v>
      </c>
      <c r="G668" s="6" t="e">
        <f t="shared" si="44"/>
        <v>#REF!</v>
      </c>
    </row>
    <row r="669" spans="1:7" x14ac:dyDescent="0.2">
      <c r="A669" s="1">
        <v>44816</v>
      </c>
      <c r="B669" s="2">
        <v>0.46175925925925926</v>
      </c>
      <c r="C669">
        <v>0.42861300000000002</v>
      </c>
      <c r="D669" s="6">
        <f t="shared" si="41"/>
        <v>1.9065563466000002</v>
      </c>
      <c r="E669">
        <f t="shared" si="42"/>
        <v>1173.30424102242</v>
      </c>
      <c r="F669" t="b">
        <f t="shared" si="43"/>
        <v>0</v>
      </c>
      <c r="G669" s="6" t="e">
        <f t="shared" si="44"/>
        <v>#REF!</v>
      </c>
    </row>
    <row r="670" spans="1:7" x14ac:dyDescent="0.2">
      <c r="A670" s="1">
        <v>44816</v>
      </c>
      <c r="B670" s="2">
        <v>0.4617708333333333</v>
      </c>
      <c r="C670">
        <v>0.21568699999999999</v>
      </c>
      <c r="D670" s="6">
        <f t="shared" si="41"/>
        <v>0.95941891339999996</v>
      </c>
      <c r="E670" t="e">
        <f t="shared" si="42"/>
        <v>#REF!</v>
      </c>
      <c r="F670" t="b">
        <f t="shared" si="43"/>
        <v>0</v>
      </c>
      <c r="G670" s="6" t="e">
        <f t="shared" si="44"/>
        <v>#REF!</v>
      </c>
    </row>
    <row r="671" spans="1:7" x14ac:dyDescent="0.2">
      <c r="A671" s="1">
        <v>44816</v>
      </c>
      <c r="B671" s="2">
        <v>0.4617708333333333</v>
      </c>
      <c r="C671">
        <v>0.32718799999999998</v>
      </c>
      <c r="D671" s="6">
        <f t="shared" si="41"/>
        <v>1.4553976615999999</v>
      </c>
      <c r="E671">
        <f t="shared" si="42"/>
        <v>1174.75963868402</v>
      </c>
      <c r="F671" t="b">
        <f t="shared" si="43"/>
        <v>0</v>
      </c>
      <c r="G671" s="6" t="e">
        <f t="shared" si="44"/>
        <v>#REF!</v>
      </c>
    </row>
    <row r="672" spans="1:7" x14ac:dyDescent="0.2">
      <c r="A672" s="1">
        <v>44816</v>
      </c>
      <c r="B672" s="2">
        <v>0.4617708333333333</v>
      </c>
      <c r="C672">
        <v>0.39278600000000002</v>
      </c>
      <c r="D672" s="6">
        <f t="shared" si="41"/>
        <v>1.7471906852000001</v>
      </c>
      <c r="E672" t="e">
        <f t="shared" si="42"/>
        <v>#REF!</v>
      </c>
      <c r="F672" t="b">
        <f t="shared" si="43"/>
        <v>0</v>
      </c>
      <c r="G672" s="6" t="e">
        <f t="shared" si="44"/>
        <v>#REF!</v>
      </c>
    </row>
    <row r="673" spans="1:7" x14ac:dyDescent="0.2">
      <c r="A673" s="1">
        <v>44816</v>
      </c>
      <c r="B673" s="2">
        <v>0.4617708333333333</v>
      </c>
      <c r="C673">
        <v>0.32998699999999997</v>
      </c>
      <c r="D673" s="6">
        <f t="shared" si="41"/>
        <v>1.4678481734</v>
      </c>
      <c r="E673">
        <f t="shared" si="42"/>
        <v>1176.22748685742</v>
      </c>
      <c r="F673" t="b">
        <f t="shared" si="43"/>
        <v>0</v>
      </c>
      <c r="G673" s="6" t="e">
        <f t="shared" si="44"/>
        <v>#REF!</v>
      </c>
    </row>
    <row r="674" spans="1:7" x14ac:dyDescent="0.2">
      <c r="A674" s="1">
        <v>44816</v>
      </c>
      <c r="B674" s="2">
        <v>0.46178240740740745</v>
      </c>
      <c r="C674">
        <v>0.270903</v>
      </c>
      <c r="D674" s="6">
        <f t="shared" si="41"/>
        <v>1.2050307246</v>
      </c>
      <c r="E674" t="e">
        <f t="shared" si="42"/>
        <v>#REF!</v>
      </c>
      <c r="F674" t="b">
        <f t="shared" si="43"/>
        <v>0</v>
      </c>
      <c r="G674" s="6" t="e">
        <f t="shared" si="44"/>
        <v>#REF!</v>
      </c>
    </row>
    <row r="675" spans="1:7" x14ac:dyDescent="0.2">
      <c r="A675" s="1">
        <v>44816</v>
      </c>
      <c r="B675" s="2">
        <v>0.46178240740740745</v>
      </c>
      <c r="C675">
        <v>0.45024199999999998</v>
      </c>
      <c r="D675" s="6">
        <f t="shared" si="41"/>
        <v>2.0027664644000001</v>
      </c>
      <c r="E675">
        <f t="shared" si="42"/>
        <v>1178.2302533218201</v>
      </c>
      <c r="F675" t="b">
        <f t="shared" si="43"/>
        <v>0</v>
      </c>
      <c r="G675" s="6" t="e">
        <f t="shared" si="44"/>
        <v>#REF!</v>
      </c>
    </row>
    <row r="676" spans="1:7" x14ac:dyDescent="0.2">
      <c r="A676" s="1">
        <v>44816</v>
      </c>
      <c r="B676" s="2">
        <v>0.46178240740740745</v>
      </c>
      <c r="C676">
        <v>0.28510200000000002</v>
      </c>
      <c r="D676" s="6">
        <f t="shared" si="41"/>
        <v>1.2681907164000001</v>
      </c>
      <c r="E676" t="e">
        <f t="shared" si="42"/>
        <v>#REF!</v>
      </c>
      <c r="F676" t="b">
        <f t="shared" si="43"/>
        <v>0</v>
      </c>
      <c r="G676" s="6" t="e">
        <f t="shared" si="44"/>
        <v>#REF!</v>
      </c>
    </row>
    <row r="677" spans="1:7" x14ac:dyDescent="0.2">
      <c r="A677" s="1">
        <v>44816</v>
      </c>
      <c r="B677" s="2">
        <v>0.46179398148148149</v>
      </c>
      <c r="C677">
        <v>0.40372799999999998</v>
      </c>
      <c r="D677" s="6">
        <f t="shared" si="41"/>
        <v>1.7958628896</v>
      </c>
      <c r="E677">
        <f t="shared" si="42"/>
        <v>1180.02611621142</v>
      </c>
      <c r="F677" t="b">
        <f t="shared" si="43"/>
        <v>0</v>
      </c>
      <c r="G677" s="6" t="e">
        <f t="shared" si="44"/>
        <v>#REF!</v>
      </c>
    </row>
    <row r="678" spans="1:7" x14ac:dyDescent="0.2">
      <c r="A678" s="1">
        <v>44816</v>
      </c>
      <c r="B678" s="2">
        <v>0.46179398148148149</v>
      </c>
      <c r="C678">
        <v>0.935025</v>
      </c>
      <c r="D678" s="6">
        <f t="shared" si="41"/>
        <v>4.1591782049999999</v>
      </c>
      <c r="E678" t="e">
        <f t="shared" si="42"/>
        <v>#REF!</v>
      </c>
      <c r="F678" t="b">
        <f t="shared" si="43"/>
        <v>0</v>
      </c>
      <c r="G678" s="6" t="e">
        <f t="shared" si="44"/>
        <v>#REF!</v>
      </c>
    </row>
    <row r="679" spans="1:7" x14ac:dyDescent="0.2">
      <c r="A679" s="1">
        <v>44816</v>
      </c>
      <c r="B679" s="2">
        <v>0.46179398148148149</v>
      </c>
      <c r="C679">
        <v>0.43380400000000002</v>
      </c>
      <c r="D679" s="6">
        <f t="shared" si="41"/>
        <v>1.9296469528</v>
      </c>
      <c r="E679">
        <f t="shared" si="42"/>
        <v>1181.9557631642201</v>
      </c>
      <c r="F679" t="b">
        <f t="shared" si="43"/>
        <v>0</v>
      </c>
      <c r="G679" s="6" t="e">
        <f t="shared" si="44"/>
        <v>#REF!</v>
      </c>
    </row>
    <row r="680" spans="1:7" x14ac:dyDescent="0.2">
      <c r="A680" s="1">
        <v>44816</v>
      </c>
      <c r="B680" s="2">
        <v>0.46179398148148149</v>
      </c>
      <c r="C680">
        <v>0.42535600000000001</v>
      </c>
      <c r="D680" s="6">
        <f t="shared" si="41"/>
        <v>1.8920685591999999</v>
      </c>
      <c r="E680" t="e">
        <f t="shared" si="42"/>
        <v>#REF!</v>
      </c>
      <c r="F680" t="b">
        <f t="shared" si="43"/>
        <v>0</v>
      </c>
      <c r="G680" s="6" t="e">
        <f t="shared" si="44"/>
        <v>#REF!</v>
      </c>
    </row>
    <row r="681" spans="1:7" x14ac:dyDescent="0.2">
      <c r="A681" s="1">
        <v>44816</v>
      </c>
      <c r="B681" s="2">
        <v>0.46180555555555558</v>
      </c>
      <c r="C681">
        <v>0.81258200000000003</v>
      </c>
      <c r="D681" s="6">
        <f t="shared" si="41"/>
        <v>3.6145272524000003</v>
      </c>
      <c r="E681">
        <f t="shared" si="42"/>
        <v>1185.5702904166201</v>
      </c>
      <c r="F681" t="b">
        <f t="shared" si="43"/>
        <v>0</v>
      </c>
      <c r="G681" s="6" t="e">
        <f t="shared" si="44"/>
        <v>#REF!</v>
      </c>
    </row>
    <row r="682" spans="1:7" x14ac:dyDescent="0.2">
      <c r="A682" s="1">
        <v>44816</v>
      </c>
      <c r="B682" s="2">
        <v>0.46180555555555558</v>
      </c>
      <c r="C682">
        <v>0.38917299999999999</v>
      </c>
      <c r="D682" s="6">
        <f t="shared" si="41"/>
        <v>1.7311193385999999</v>
      </c>
      <c r="E682" t="e">
        <f t="shared" si="42"/>
        <v>#REF!</v>
      </c>
      <c r="F682" t="b">
        <f t="shared" si="43"/>
        <v>0</v>
      </c>
      <c r="G682" s="6" t="e">
        <f t="shared" si="44"/>
        <v>#REF!</v>
      </c>
    </row>
    <row r="683" spans="1:7" x14ac:dyDescent="0.2">
      <c r="A683" s="1">
        <v>44816</v>
      </c>
      <c r="B683" s="2">
        <v>0.46180555555555558</v>
      </c>
      <c r="C683">
        <v>0.309529</v>
      </c>
      <c r="D683" s="6">
        <f t="shared" si="41"/>
        <v>1.3768468977999999</v>
      </c>
      <c r="E683">
        <f t="shared" si="42"/>
        <v>1186.9471373144202</v>
      </c>
      <c r="F683" t="b">
        <f t="shared" si="43"/>
        <v>0</v>
      </c>
      <c r="G683" s="6" t="e">
        <f t="shared" si="44"/>
        <v>#REF!</v>
      </c>
    </row>
    <row r="684" spans="1:7" x14ac:dyDescent="0.2">
      <c r="A684" s="1">
        <v>44816</v>
      </c>
      <c r="B684" s="2">
        <v>0.46180555555555558</v>
      </c>
      <c r="C684">
        <v>0.34846100000000002</v>
      </c>
      <c r="D684" s="6">
        <f t="shared" si="41"/>
        <v>1.5500242202000001</v>
      </c>
      <c r="E684" t="e">
        <f t="shared" si="42"/>
        <v>#REF!</v>
      </c>
      <c r="F684" t="b">
        <f t="shared" si="43"/>
        <v>0</v>
      </c>
      <c r="G684" s="6" t="e">
        <f t="shared" si="44"/>
        <v>#REF!</v>
      </c>
    </row>
    <row r="685" spans="1:7" x14ac:dyDescent="0.2">
      <c r="A685" s="1">
        <v>44816</v>
      </c>
      <c r="B685" s="2">
        <v>0.46181712962962962</v>
      </c>
      <c r="C685">
        <v>0.33166699999999999</v>
      </c>
      <c r="D685" s="6">
        <f t="shared" si="41"/>
        <v>1.4753211494</v>
      </c>
      <c r="E685">
        <f t="shared" si="42"/>
        <v>1188.4224584638202</v>
      </c>
      <c r="F685" t="b">
        <f t="shared" si="43"/>
        <v>0</v>
      </c>
      <c r="G685" s="6" t="e">
        <f t="shared" si="44"/>
        <v>#REF!</v>
      </c>
    </row>
    <row r="686" spans="1:7" x14ac:dyDescent="0.2">
      <c r="A686" s="1">
        <v>44816</v>
      </c>
      <c r="B686" s="2">
        <v>0.46181712962962962</v>
      </c>
      <c r="C686">
        <v>0.40841</v>
      </c>
      <c r="D686" s="6">
        <f t="shared" si="41"/>
        <v>1.816689362</v>
      </c>
      <c r="E686" t="e">
        <f t="shared" si="42"/>
        <v>#REF!</v>
      </c>
      <c r="F686" t="b">
        <f t="shared" si="43"/>
        <v>0</v>
      </c>
      <c r="G686" s="6" t="e">
        <f t="shared" si="44"/>
        <v>#REF!</v>
      </c>
    </row>
    <row r="687" spans="1:7" x14ac:dyDescent="0.2">
      <c r="A687" s="1">
        <v>44816</v>
      </c>
      <c r="B687" s="2">
        <v>0.46181712962962962</v>
      </c>
      <c r="C687">
        <v>0.33446599999999999</v>
      </c>
      <c r="D687" s="6">
        <f t="shared" si="41"/>
        <v>1.4877716611999998</v>
      </c>
      <c r="E687">
        <f t="shared" si="42"/>
        <v>1189.9102301250202</v>
      </c>
      <c r="F687" t="b">
        <f t="shared" si="43"/>
        <v>0</v>
      </c>
      <c r="G687" s="6" t="e">
        <f t="shared" si="44"/>
        <v>#REF!</v>
      </c>
    </row>
    <row r="688" spans="1:7" x14ac:dyDescent="0.2">
      <c r="A688" s="1">
        <v>44816</v>
      </c>
      <c r="B688" s="2">
        <v>0.46181712962962962</v>
      </c>
      <c r="C688">
        <v>0.36581399999999997</v>
      </c>
      <c r="D688" s="6">
        <f t="shared" si="41"/>
        <v>1.6272138347999998</v>
      </c>
      <c r="E688" t="e">
        <f t="shared" si="42"/>
        <v>#REF!</v>
      </c>
      <c r="F688" t="b">
        <f t="shared" si="43"/>
        <v>0</v>
      </c>
      <c r="G688" s="6" t="e">
        <f t="shared" si="44"/>
        <v>#REF!</v>
      </c>
    </row>
    <row r="689" spans="1:7" x14ac:dyDescent="0.2">
      <c r="A689" s="1">
        <v>44816</v>
      </c>
      <c r="B689" s="2">
        <v>0.46182870370370371</v>
      </c>
      <c r="C689">
        <v>0.32250600000000001</v>
      </c>
      <c r="D689" s="6">
        <f t="shared" si="41"/>
        <v>1.4345711892000002</v>
      </c>
      <c r="E689">
        <f t="shared" si="42"/>
        <v>1191.3448013142201</v>
      </c>
      <c r="F689" t="b">
        <f t="shared" si="43"/>
        <v>0</v>
      </c>
      <c r="G689" s="6" t="e">
        <f t="shared" si="44"/>
        <v>#REF!</v>
      </c>
    </row>
    <row r="690" spans="1:7" x14ac:dyDescent="0.2">
      <c r="A690" s="1">
        <v>44816</v>
      </c>
      <c r="B690" s="2">
        <v>0.46182870370370371</v>
      </c>
      <c r="C690">
        <v>0.12886800000000001</v>
      </c>
      <c r="D690" s="6">
        <f t="shared" si="41"/>
        <v>0.57323063760000004</v>
      </c>
      <c r="E690" t="e">
        <f t="shared" si="42"/>
        <v>#REF!</v>
      </c>
      <c r="F690" t="b">
        <f t="shared" si="43"/>
        <v>0</v>
      </c>
      <c r="G690" s="6" t="e">
        <f t="shared" si="44"/>
        <v>#REF!</v>
      </c>
    </row>
    <row r="691" spans="1:7" x14ac:dyDescent="0.2">
      <c r="A691" s="1">
        <v>44816</v>
      </c>
      <c r="B691" s="2">
        <v>0.46182870370370371</v>
      </c>
      <c r="C691">
        <v>0.25558500000000001</v>
      </c>
      <c r="D691" s="6">
        <f t="shared" si="41"/>
        <v>1.136893197</v>
      </c>
      <c r="E691">
        <f t="shared" si="42"/>
        <v>1192.4816945112202</v>
      </c>
      <c r="F691" t="b">
        <f t="shared" si="43"/>
        <v>0</v>
      </c>
      <c r="G691" s="6" t="e">
        <f t="shared" si="44"/>
        <v>#REF!</v>
      </c>
    </row>
    <row r="692" spans="1:7" x14ac:dyDescent="0.2">
      <c r="A692" s="1">
        <v>44816</v>
      </c>
      <c r="B692" s="2">
        <v>0.46184027777777775</v>
      </c>
      <c r="C692">
        <v>0.18459300000000001</v>
      </c>
      <c r="D692" s="6">
        <f t="shared" si="41"/>
        <v>0.82110658260000002</v>
      </c>
      <c r="E692" t="e">
        <f t="shared" si="42"/>
        <v>#REF!</v>
      </c>
      <c r="F692" t="b">
        <f t="shared" si="43"/>
        <v>0</v>
      </c>
      <c r="G692" s="6" t="e">
        <f t="shared" si="44"/>
        <v>#REF!</v>
      </c>
    </row>
    <row r="693" spans="1:7" x14ac:dyDescent="0.2">
      <c r="A693" s="1">
        <v>44816</v>
      </c>
      <c r="B693" s="2">
        <v>0.46184027777777775</v>
      </c>
      <c r="C693">
        <v>0.26189600000000002</v>
      </c>
      <c r="D693" s="6">
        <f t="shared" si="41"/>
        <v>1.1649657872000001</v>
      </c>
      <c r="E693">
        <f t="shared" si="42"/>
        <v>1193.6466602984201</v>
      </c>
      <c r="F693" t="b">
        <f t="shared" si="43"/>
        <v>0</v>
      </c>
      <c r="G693" s="6" t="e">
        <f t="shared" si="44"/>
        <v>#REF!</v>
      </c>
    </row>
    <row r="694" spans="1:7" x14ac:dyDescent="0.2">
      <c r="A694" s="1">
        <v>44816</v>
      </c>
      <c r="B694" s="2">
        <v>0.46184027777777775</v>
      </c>
      <c r="C694">
        <v>0.28881699999999999</v>
      </c>
      <c r="D694" s="6">
        <f t="shared" si="41"/>
        <v>1.2847157793999999</v>
      </c>
      <c r="E694" t="e">
        <f t="shared" si="42"/>
        <v>#REF!</v>
      </c>
      <c r="F694" t="b">
        <f t="shared" si="43"/>
        <v>0</v>
      </c>
      <c r="G694" s="6" t="e">
        <f t="shared" si="44"/>
        <v>#REF!</v>
      </c>
    </row>
    <row r="695" spans="1:7" x14ac:dyDescent="0.2">
      <c r="A695" s="1">
        <v>44816</v>
      </c>
      <c r="B695" s="2">
        <v>0.46184027777777775</v>
      </c>
      <c r="C695">
        <v>0.141794</v>
      </c>
      <c r="D695" s="6">
        <f t="shared" si="41"/>
        <v>0.63072807080000004</v>
      </c>
      <c r="E695">
        <f t="shared" si="42"/>
        <v>1194.27738836922</v>
      </c>
      <c r="F695" t="b">
        <f t="shared" si="43"/>
        <v>0</v>
      </c>
      <c r="G695" s="6" t="e">
        <f t="shared" si="44"/>
        <v>#REF!</v>
      </c>
    </row>
    <row r="696" spans="1:7" x14ac:dyDescent="0.2">
      <c r="A696" s="1">
        <v>44816</v>
      </c>
      <c r="B696" s="2">
        <v>0.4618518518518519</v>
      </c>
      <c r="C696">
        <v>0.238537</v>
      </c>
      <c r="D696" s="6">
        <f t="shared" si="41"/>
        <v>1.0610602834</v>
      </c>
      <c r="E696" t="e">
        <f t="shared" si="42"/>
        <v>#REF!</v>
      </c>
      <c r="F696" t="b">
        <f t="shared" si="43"/>
        <v>0</v>
      </c>
      <c r="G696" s="6" t="e">
        <f t="shared" si="44"/>
        <v>#REF!</v>
      </c>
    </row>
    <row r="697" spans="1:7" x14ac:dyDescent="0.2">
      <c r="A697" s="1">
        <v>44816</v>
      </c>
      <c r="B697" s="2">
        <v>0.4618518518518519</v>
      </c>
      <c r="C697">
        <v>6.2725000000000003E-3</v>
      </c>
      <c r="D697" s="6">
        <f t="shared" si="41"/>
        <v>2.79013345E-2</v>
      </c>
      <c r="E697">
        <f t="shared" si="42"/>
        <v>1194.3052897037201</v>
      </c>
      <c r="F697" t="b">
        <f t="shared" si="43"/>
        <v>0</v>
      </c>
      <c r="G697" s="6" t="e">
        <f t="shared" si="44"/>
        <v>#REF!</v>
      </c>
    </row>
    <row r="698" spans="1:7" x14ac:dyDescent="0.2">
      <c r="A698" s="1">
        <v>44816</v>
      </c>
      <c r="B698" s="2">
        <v>0.4618518518518519</v>
      </c>
      <c r="C698">
        <v>8.3982399999999999E-2</v>
      </c>
      <c r="D698" s="6">
        <f t="shared" si="41"/>
        <v>0.37357051167999999</v>
      </c>
      <c r="E698" t="e">
        <f t="shared" si="42"/>
        <v>#REF!</v>
      </c>
      <c r="F698" t="b">
        <f t="shared" si="43"/>
        <v>0</v>
      </c>
      <c r="G698" s="6" t="e">
        <f t="shared" si="44"/>
        <v>#REF!</v>
      </c>
    </row>
    <row r="699" spans="1:7" x14ac:dyDescent="0.2">
      <c r="A699" s="1">
        <v>44816</v>
      </c>
      <c r="B699" s="2">
        <v>0.46186342592592594</v>
      </c>
      <c r="C699">
        <v>0.114771</v>
      </c>
      <c r="D699" s="6">
        <f t="shared" si="41"/>
        <v>0.51052436219999997</v>
      </c>
      <c r="E699">
        <f t="shared" si="42"/>
        <v>1194.81581406592</v>
      </c>
      <c r="F699" t="b">
        <f t="shared" si="43"/>
        <v>0</v>
      </c>
      <c r="G699" s="6" t="e">
        <f t="shared" si="44"/>
        <v>#REF!</v>
      </c>
    </row>
    <row r="700" spans="1:7" x14ac:dyDescent="0.2">
      <c r="A700" s="1">
        <v>44816</v>
      </c>
      <c r="B700" s="2">
        <v>0.46186342592592594</v>
      </c>
      <c r="C700">
        <v>0.216858</v>
      </c>
      <c r="D700" s="6">
        <f t="shared" si="41"/>
        <v>0.96462775559999991</v>
      </c>
      <c r="E700" t="e">
        <f t="shared" si="42"/>
        <v>#REF!</v>
      </c>
      <c r="F700" t="b">
        <f t="shared" si="43"/>
        <v>0</v>
      </c>
      <c r="G700" s="6" t="e">
        <f t="shared" si="44"/>
        <v>#REF!</v>
      </c>
    </row>
    <row r="701" spans="1:7" x14ac:dyDescent="0.2">
      <c r="A701" s="1">
        <v>44816</v>
      </c>
      <c r="B701" s="2">
        <v>0.46186342592592594</v>
      </c>
      <c r="C701">
        <v>0.19777400000000001</v>
      </c>
      <c r="D701" s="6">
        <f t="shared" si="41"/>
        <v>0.87973830679999998</v>
      </c>
      <c r="E701">
        <f t="shared" si="42"/>
        <v>1195.6955523727199</v>
      </c>
      <c r="F701" t="b">
        <f t="shared" si="43"/>
        <v>0</v>
      </c>
      <c r="G701" s="6" t="e">
        <f t="shared" si="44"/>
        <v>#REF!</v>
      </c>
    </row>
    <row r="702" spans="1:7" x14ac:dyDescent="0.2">
      <c r="A702" s="1">
        <v>44816</v>
      </c>
      <c r="B702" s="2">
        <v>0.46186342592592594</v>
      </c>
      <c r="C702">
        <v>9.47712E-2</v>
      </c>
      <c r="D702" s="6">
        <f t="shared" si="41"/>
        <v>0.42156125183999998</v>
      </c>
      <c r="E702" t="e">
        <f t="shared" si="42"/>
        <v>#REF!</v>
      </c>
      <c r="F702" t="b">
        <f t="shared" si="43"/>
        <v>0</v>
      </c>
      <c r="G702" s="6" t="e">
        <f t="shared" si="44"/>
        <v>#REF!</v>
      </c>
    </row>
    <row r="703" spans="1:7" x14ac:dyDescent="0.2">
      <c r="A703" s="1">
        <v>44816</v>
      </c>
      <c r="B703" s="2">
        <v>0.46186342592592594</v>
      </c>
      <c r="C703">
        <v>0.29349900000000001</v>
      </c>
      <c r="D703" s="6">
        <f t="shared" si="41"/>
        <v>1.3055422517999999</v>
      </c>
      <c r="E703">
        <f t="shared" si="42"/>
        <v>1197.00109462452</v>
      </c>
      <c r="F703" t="b">
        <f t="shared" si="43"/>
        <v>0</v>
      </c>
      <c r="G703" s="6" t="e">
        <f t="shared" si="44"/>
        <v>#REF!</v>
      </c>
    </row>
    <row r="704" spans="1:7" x14ac:dyDescent="0.2">
      <c r="A704" s="1">
        <v>44816</v>
      </c>
      <c r="B704" s="2">
        <v>0.46187500000000004</v>
      </c>
      <c r="C704">
        <v>0.192888</v>
      </c>
      <c r="D704" s="6">
        <f t="shared" si="41"/>
        <v>0.85800440160000002</v>
      </c>
      <c r="E704" t="e">
        <f t="shared" si="42"/>
        <v>#REF!</v>
      </c>
      <c r="F704" t="b">
        <f t="shared" si="43"/>
        <v>0</v>
      </c>
      <c r="G704" s="6" t="e">
        <f t="shared" si="44"/>
        <v>#REF!</v>
      </c>
    </row>
    <row r="705" spans="1:7" x14ac:dyDescent="0.2">
      <c r="A705" s="1">
        <v>44816</v>
      </c>
      <c r="B705" s="2">
        <v>0.46187500000000004</v>
      </c>
      <c r="C705">
        <v>0.36729000000000001</v>
      </c>
      <c r="D705" s="6">
        <f t="shared" si="41"/>
        <v>1.6337793780000001</v>
      </c>
      <c r="E705">
        <f t="shared" si="42"/>
        <v>1198.6348740025201</v>
      </c>
      <c r="F705" t="b">
        <f t="shared" si="43"/>
        <v>0</v>
      </c>
      <c r="G705" s="6" t="e">
        <f t="shared" si="44"/>
        <v>#REF!</v>
      </c>
    </row>
    <row r="706" spans="1:7" x14ac:dyDescent="0.2">
      <c r="A706" s="1">
        <v>44816</v>
      </c>
      <c r="B706" s="2">
        <v>0.46187500000000004</v>
      </c>
      <c r="C706">
        <v>0.32749400000000001</v>
      </c>
      <c r="D706" s="6">
        <f t="shared" si="41"/>
        <v>1.4567588108</v>
      </c>
      <c r="E706" t="e">
        <f t="shared" si="42"/>
        <v>#REF!</v>
      </c>
      <c r="F706" t="b">
        <f t="shared" si="43"/>
        <v>0</v>
      </c>
      <c r="G706" s="6" t="e">
        <f t="shared" si="44"/>
        <v>#REF!</v>
      </c>
    </row>
    <row r="707" spans="1:7" x14ac:dyDescent="0.2">
      <c r="A707" s="1">
        <v>44816</v>
      </c>
      <c r="B707" s="2">
        <v>0.46188657407407407</v>
      </c>
      <c r="C707">
        <v>0.39528000000000002</v>
      </c>
      <c r="D707" s="6">
        <f t="shared" si="41"/>
        <v>1.7582844960000001</v>
      </c>
      <c r="E707">
        <f t="shared" si="42"/>
        <v>1200.3931584985201</v>
      </c>
      <c r="F707" t="b">
        <f t="shared" si="43"/>
        <v>0</v>
      </c>
      <c r="G707" s="6" t="e">
        <f t="shared" si="44"/>
        <v>#REF!</v>
      </c>
    </row>
    <row r="708" spans="1:7" x14ac:dyDescent="0.2">
      <c r="A708" s="1">
        <v>44816</v>
      </c>
      <c r="B708" s="2">
        <v>0.46188657407407407</v>
      </c>
      <c r="C708">
        <v>0.414211</v>
      </c>
      <c r="D708" s="6">
        <f t="shared" si="41"/>
        <v>1.8424933701999999</v>
      </c>
      <c r="E708" t="e">
        <f t="shared" si="42"/>
        <v>#REF!</v>
      </c>
      <c r="F708" t="b">
        <f t="shared" si="43"/>
        <v>0</v>
      </c>
      <c r="G708" s="6" t="e">
        <f t="shared" si="44"/>
        <v>#REF!</v>
      </c>
    </row>
    <row r="709" spans="1:7" x14ac:dyDescent="0.2">
      <c r="A709" s="1">
        <v>44816</v>
      </c>
      <c r="B709" s="2">
        <v>0.46188657407407407</v>
      </c>
      <c r="C709">
        <v>0.35461799999999999</v>
      </c>
      <c r="D709" s="6">
        <f t="shared" si="41"/>
        <v>1.5774117876</v>
      </c>
      <c r="E709">
        <f t="shared" si="42"/>
        <v>1201.9705702861202</v>
      </c>
      <c r="F709" t="b">
        <f t="shared" si="43"/>
        <v>0</v>
      </c>
      <c r="G709" s="6" t="e">
        <f t="shared" si="44"/>
        <v>#REF!</v>
      </c>
    </row>
    <row r="710" spans="1:7" x14ac:dyDescent="0.2">
      <c r="A710" s="1">
        <v>44816</v>
      </c>
      <c r="B710" s="2">
        <v>0.46188657407407407</v>
      </c>
      <c r="C710">
        <v>0.45980900000000002</v>
      </c>
      <c r="D710" s="6">
        <f t="shared" si="41"/>
        <v>2.0453223938000002</v>
      </c>
      <c r="E710" t="e">
        <f t="shared" si="42"/>
        <v>#REF!</v>
      </c>
      <c r="F710" t="b">
        <f t="shared" si="43"/>
        <v>0</v>
      </c>
      <c r="G710" s="6" t="e">
        <f t="shared" si="44"/>
        <v>#REF!</v>
      </c>
    </row>
    <row r="711" spans="1:7" x14ac:dyDescent="0.2">
      <c r="A711" s="1">
        <v>44816</v>
      </c>
      <c r="B711" s="2">
        <v>0.46189814814814811</v>
      </c>
      <c r="C711">
        <v>0.40571299999999999</v>
      </c>
      <c r="D711" s="6">
        <f t="shared" si="41"/>
        <v>1.8046925666</v>
      </c>
      <c r="E711">
        <f t="shared" si="42"/>
        <v>1203.7752628527201</v>
      </c>
      <c r="F711" t="b">
        <f t="shared" si="43"/>
        <v>0</v>
      </c>
      <c r="G711" s="6" t="e">
        <f t="shared" si="44"/>
        <v>#REF!</v>
      </c>
    </row>
    <row r="712" spans="1:7" x14ac:dyDescent="0.2">
      <c r="A712" s="1">
        <v>44816</v>
      </c>
      <c r="B712" s="2">
        <v>0.46189814814814811</v>
      </c>
      <c r="C712">
        <v>0.463422</v>
      </c>
      <c r="D712" s="6">
        <f t="shared" si="41"/>
        <v>2.0613937403999998</v>
      </c>
      <c r="E712" t="e">
        <f t="shared" si="42"/>
        <v>#REF!</v>
      </c>
      <c r="F712" t="b">
        <f t="shared" si="43"/>
        <v>0</v>
      </c>
      <c r="G712" s="6" t="e">
        <f t="shared" si="44"/>
        <v>#REF!</v>
      </c>
    </row>
    <row r="713" spans="1:7" x14ac:dyDescent="0.2">
      <c r="A713" s="1">
        <v>44816</v>
      </c>
      <c r="B713" s="2">
        <v>0.46189814814814811</v>
      </c>
      <c r="C713">
        <v>0.46459299999999998</v>
      </c>
      <c r="D713" s="6">
        <f t="shared" si="41"/>
        <v>2.0666025825999998</v>
      </c>
      <c r="E713">
        <f t="shared" si="42"/>
        <v>1205.84186543532</v>
      </c>
      <c r="F713" t="b">
        <f t="shared" si="43"/>
        <v>0</v>
      </c>
      <c r="G713" s="6" t="e">
        <f t="shared" si="44"/>
        <v>#REF!</v>
      </c>
    </row>
    <row r="714" spans="1:7" x14ac:dyDescent="0.2">
      <c r="A714" s="1">
        <v>44816</v>
      </c>
      <c r="B714" s="2">
        <v>0.46189814814814811</v>
      </c>
      <c r="C714">
        <v>0.454822</v>
      </c>
      <c r="D714" s="6">
        <f t="shared" si="41"/>
        <v>2.0231392204</v>
      </c>
      <c r="E714" t="e">
        <f t="shared" si="42"/>
        <v>#REF!</v>
      </c>
      <c r="F714" t="b">
        <f t="shared" si="43"/>
        <v>0</v>
      </c>
      <c r="G714" s="6" t="e">
        <f t="shared" si="44"/>
        <v>#REF!</v>
      </c>
    </row>
    <row r="715" spans="1:7" x14ac:dyDescent="0.2">
      <c r="A715" s="1">
        <v>44816</v>
      </c>
      <c r="B715" s="2">
        <v>0.46190972222222221</v>
      </c>
      <c r="C715">
        <v>0.43207400000000001</v>
      </c>
      <c r="D715" s="6">
        <f t="shared" si="41"/>
        <v>1.9219515668</v>
      </c>
      <c r="E715">
        <f t="shared" si="42"/>
        <v>1207.76381700212</v>
      </c>
      <c r="F715" t="b">
        <f t="shared" si="43"/>
        <v>0</v>
      </c>
      <c r="G715" s="6" t="e">
        <f t="shared" si="44"/>
        <v>#REF!</v>
      </c>
    </row>
    <row r="716" spans="1:7" x14ac:dyDescent="0.2">
      <c r="A716" s="1">
        <v>44816</v>
      </c>
      <c r="B716" s="2">
        <v>0.46190972222222221</v>
      </c>
      <c r="C716">
        <v>0.45202300000000001</v>
      </c>
      <c r="D716" s="6">
        <f t="shared" si="41"/>
        <v>2.0106887086</v>
      </c>
      <c r="E716" t="e">
        <f t="shared" si="42"/>
        <v>#REF!</v>
      </c>
      <c r="F716" t="b">
        <f t="shared" si="43"/>
        <v>0</v>
      </c>
      <c r="G716" s="6" t="e">
        <f t="shared" si="44"/>
        <v>#REF!</v>
      </c>
    </row>
    <row r="717" spans="1:7" x14ac:dyDescent="0.2">
      <c r="A717" s="1">
        <v>44816</v>
      </c>
      <c r="B717" s="2">
        <v>0.46190972222222221</v>
      </c>
      <c r="C717">
        <v>0.44123400000000002</v>
      </c>
      <c r="D717" s="6">
        <f t="shared" si="41"/>
        <v>1.9626970788</v>
      </c>
      <c r="E717">
        <f t="shared" si="42"/>
        <v>1209.72651408092</v>
      </c>
      <c r="F717" t="b">
        <f t="shared" si="43"/>
        <v>0</v>
      </c>
      <c r="G717" s="6" t="e">
        <f t="shared" si="44"/>
        <v>#REF!</v>
      </c>
    </row>
    <row r="718" spans="1:7" x14ac:dyDescent="0.2">
      <c r="A718" s="1">
        <v>44816</v>
      </c>
      <c r="B718" s="2">
        <v>0.46190972222222221</v>
      </c>
      <c r="C718">
        <v>0.44825700000000002</v>
      </c>
      <c r="D718" s="6">
        <f t="shared" si="41"/>
        <v>1.9939367874</v>
      </c>
      <c r="E718" t="e">
        <f t="shared" si="42"/>
        <v>#REF!</v>
      </c>
      <c r="F718" t="b">
        <f t="shared" si="43"/>
        <v>0</v>
      </c>
      <c r="G718" s="6" t="e">
        <f t="shared" si="44"/>
        <v>#REF!</v>
      </c>
    </row>
    <row r="719" spans="1:7" x14ac:dyDescent="0.2">
      <c r="A719" s="1">
        <v>44816</v>
      </c>
      <c r="B719" s="2">
        <v>0.46192129629629625</v>
      </c>
      <c r="C719">
        <v>0.47736699999999999</v>
      </c>
      <c r="D719" s="6">
        <f t="shared" si="41"/>
        <v>2.1234238893999997</v>
      </c>
      <c r="E719">
        <f t="shared" si="42"/>
        <v>1211.8499379703201</v>
      </c>
      <c r="F719" t="b">
        <f t="shared" si="43"/>
        <v>0</v>
      </c>
      <c r="G719" s="6" t="e">
        <f t="shared" si="44"/>
        <v>#REF!</v>
      </c>
    </row>
    <row r="720" spans="1:7" x14ac:dyDescent="0.2">
      <c r="A720" s="1">
        <v>44816</v>
      </c>
      <c r="B720" s="2">
        <v>0.46192129629629625</v>
      </c>
      <c r="C720">
        <v>0.44311699999999998</v>
      </c>
      <c r="D720" s="6">
        <f t="shared" si="41"/>
        <v>1.9710730394</v>
      </c>
      <c r="E720" t="e">
        <f t="shared" si="42"/>
        <v>#REF!</v>
      </c>
      <c r="F720" t="b">
        <f t="shared" si="43"/>
        <v>0</v>
      </c>
      <c r="G720" s="6" t="e">
        <f t="shared" si="44"/>
        <v>#REF!</v>
      </c>
    </row>
    <row r="721" spans="1:7" x14ac:dyDescent="0.2">
      <c r="A721" s="1">
        <v>44816</v>
      </c>
      <c r="B721" s="2">
        <v>0.46192129629629625</v>
      </c>
      <c r="C721">
        <v>0.593194</v>
      </c>
      <c r="D721" s="6">
        <f t="shared" si="41"/>
        <v>2.6386455507999997</v>
      </c>
      <c r="E721">
        <f t="shared" si="42"/>
        <v>1214.4885835211201</v>
      </c>
      <c r="F721" t="b">
        <f t="shared" si="43"/>
        <v>0</v>
      </c>
      <c r="G721" s="6" t="e">
        <f t="shared" si="44"/>
        <v>#REF!</v>
      </c>
    </row>
    <row r="722" spans="1:7" x14ac:dyDescent="0.2">
      <c r="A722" s="1">
        <v>44816</v>
      </c>
      <c r="B722" s="2">
        <v>0.4619328703703704</v>
      </c>
      <c r="C722">
        <v>0.53283700000000001</v>
      </c>
      <c r="D722" s="6">
        <f t="shared" si="41"/>
        <v>2.3701655434000002</v>
      </c>
      <c r="E722" t="e">
        <f t="shared" si="42"/>
        <v>#REF!</v>
      </c>
      <c r="F722" t="b">
        <f t="shared" si="43"/>
        <v>0</v>
      </c>
      <c r="G722" s="6" t="e">
        <f t="shared" si="44"/>
        <v>#REF!</v>
      </c>
    </row>
    <row r="723" spans="1:7" x14ac:dyDescent="0.2">
      <c r="A723" s="1">
        <v>44816</v>
      </c>
      <c r="B723" s="2">
        <v>0.4619328703703704</v>
      </c>
      <c r="C723">
        <v>0.55655200000000005</v>
      </c>
      <c r="D723" s="6">
        <f t="shared" si="41"/>
        <v>2.4756546064</v>
      </c>
      <c r="E723">
        <f t="shared" si="42"/>
        <v>1216.96423812752</v>
      </c>
      <c r="F723" t="b">
        <f t="shared" si="43"/>
        <v>0</v>
      </c>
      <c r="G723" s="6" t="e">
        <f t="shared" si="44"/>
        <v>#REF!</v>
      </c>
    </row>
    <row r="724" spans="1:7" x14ac:dyDescent="0.2">
      <c r="A724" s="1">
        <v>44816</v>
      </c>
      <c r="B724" s="2">
        <v>0.4619328703703704</v>
      </c>
      <c r="C724">
        <v>0.44026700000000002</v>
      </c>
      <c r="D724" s="6">
        <f t="shared" ref="D724:D787" si="45">C724*4.4482</f>
        <v>1.9583956694</v>
      </c>
      <c r="E724" t="e">
        <f t="shared" ref="E724:E787" si="46">IF(D724&gt;0,D724+E722, E722)</f>
        <v>#REF!</v>
      </c>
      <c r="F724" t="b">
        <f t="shared" ref="F724:F787" si="47">IF(D724&gt;13.345,1)</f>
        <v>0</v>
      </c>
      <c r="G724" s="6" t="e">
        <f t="shared" ref="G724:G787" si="48">IF(D724&gt;13.345,G723+1,G723)</f>
        <v>#REF!</v>
      </c>
    </row>
    <row r="725" spans="1:7" x14ac:dyDescent="0.2">
      <c r="A725" s="1">
        <v>44816</v>
      </c>
      <c r="B725" s="2">
        <v>0.4619328703703704</v>
      </c>
      <c r="C725">
        <v>0.56159000000000003</v>
      </c>
      <c r="D725" s="6">
        <f t="shared" si="45"/>
        <v>2.4980646380000002</v>
      </c>
      <c r="E725">
        <f t="shared" si="46"/>
        <v>1219.46230276552</v>
      </c>
      <c r="F725" t="b">
        <f t="shared" si="47"/>
        <v>0</v>
      </c>
      <c r="G725" s="6" t="e">
        <f t="shared" si="48"/>
        <v>#REF!</v>
      </c>
    </row>
    <row r="726" spans="1:7" x14ac:dyDescent="0.2">
      <c r="A726" s="1">
        <v>44816</v>
      </c>
      <c r="B726" s="2">
        <v>0.46194444444444444</v>
      </c>
      <c r="C726">
        <v>0.29156500000000002</v>
      </c>
      <c r="D726" s="6">
        <f t="shared" si="45"/>
        <v>1.2969394330000001</v>
      </c>
      <c r="E726" t="e">
        <f t="shared" si="46"/>
        <v>#REF!</v>
      </c>
      <c r="F726" t="b">
        <f t="shared" si="47"/>
        <v>0</v>
      </c>
      <c r="G726" s="6" t="e">
        <f t="shared" si="48"/>
        <v>#REF!</v>
      </c>
    </row>
    <row r="727" spans="1:7" x14ac:dyDescent="0.2">
      <c r="A727" s="1">
        <v>44816</v>
      </c>
      <c r="B727" s="2">
        <v>0.46194444444444444</v>
      </c>
      <c r="C727">
        <v>0.41955500000000001</v>
      </c>
      <c r="D727" s="6">
        <f t="shared" si="45"/>
        <v>1.866264551</v>
      </c>
      <c r="E727">
        <f t="shared" si="46"/>
        <v>1221.3285673165201</v>
      </c>
      <c r="F727" t="b">
        <f t="shared" si="47"/>
        <v>0</v>
      </c>
      <c r="G727" s="6" t="e">
        <f t="shared" si="48"/>
        <v>#REF!</v>
      </c>
    </row>
    <row r="728" spans="1:7" x14ac:dyDescent="0.2">
      <c r="A728" s="1">
        <v>44816</v>
      </c>
      <c r="B728" s="2">
        <v>0.46194444444444444</v>
      </c>
      <c r="C728">
        <v>0.42932599999999999</v>
      </c>
      <c r="D728" s="6">
        <f t="shared" si="45"/>
        <v>1.9097279132</v>
      </c>
      <c r="E728" t="e">
        <f t="shared" si="46"/>
        <v>#REF!</v>
      </c>
      <c r="F728" t="b">
        <f t="shared" si="47"/>
        <v>0</v>
      </c>
      <c r="G728" s="6" t="e">
        <f t="shared" si="48"/>
        <v>#REF!</v>
      </c>
    </row>
    <row r="729" spans="1:7" x14ac:dyDescent="0.2">
      <c r="A729" s="1">
        <v>44816</v>
      </c>
      <c r="B729" s="2">
        <v>0.46194444444444444</v>
      </c>
      <c r="C729">
        <v>0.51227699999999998</v>
      </c>
      <c r="D729" s="6">
        <f t="shared" si="45"/>
        <v>2.2787105513999997</v>
      </c>
      <c r="E729">
        <f t="shared" si="46"/>
        <v>1223.6072778679202</v>
      </c>
      <c r="F729" t="b">
        <f t="shared" si="47"/>
        <v>0</v>
      </c>
      <c r="G729" s="6" t="e">
        <f t="shared" si="48"/>
        <v>#REF!</v>
      </c>
    </row>
    <row r="730" spans="1:7" x14ac:dyDescent="0.2">
      <c r="A730" s="1">
        <v>44816</v>
      </c>
      <c r="B730" s="2">
        <v>0.46195601851851853</v>
      </c>
      <c r="C730">
        <v>0.32881700000000003</v>
      </c>
      <c r="D730" s="6">
        <f t="shared" si="45"/>
        <v>1.4626437794</v>
      </c>
      <c r="E730" t="e">
        <f t="shared" si="46"/>
        <v>#REF!</v>
      </c>
      <c r="F730" t="b">
        <f t="shared" si="47"/>
        <v>0</v>
      </c>
      <c r="G730" s="6" t="e">
        <f t="shared" si="48"/>
        <v>#REF!</v>
      </c>
    </row>
    <row r="731" spans="1:7" x14ac:dyDescent="0.2">
      <c r="A731" s="1">
        <v>44816</v>
      </c>
      <c r="B731" s="2">
        <v>0.46195601851851853</v>
      </c>
      <c r="C731">
        <v>0.27013999999999999</v>
      </c>
      <c r="D731" s="6">
        <f t="shared" si="45"/>
        <v>1.2016367479999999</v>
      </c>
      <c r="E731">
        <f t="shared" si="46"/>
        <v>1224.8089146159202</v>
      </c>
      <c r="F731" t="b">
        <f t="shared" si="47"/>
        <v>0</v>
      </c>
      <c r="G731" s="6" t="e">
        <f t="shared" si="48"/>
        <v>#REF!</v>
      </c>
    </row>
    <row r="732" spans="1:7" x14ac:dyDescent="0.2">
      <c r="A732" s="1">
        <v>44816</v>
      </c>
      <c r="B732" s="2">
        <v>0.46195601851851853</v>
      </c>
      <c r="C732">
        <v>0.36612</v>
      </c>
      <c r="D732" s="6">
        <f t="shared" si="45"/>
        <v>1.6285749839999999</v>
      </c>
      <c r="E732" t="e">
        <f t="shared" si="46"/>
        <v>#REF!</v>
      </c>
      <c r="F732" t="b">
        <f t="shared" si="47"/>
        <v>0</v>
      </c>
      <c r="G732" s="6" t="e">
        <f t="shared" si="48"/>
        <v>#REF!</v>
      </c>
    </row>
    <row r="733" spans="1:7" x14ac:dyDescent="0.2">
      <c r="A733" s="1">
        <v>44816</v>
      </c>
      <c r="B733" s="2">
        <v>0.46195601851851853</v>
      </c>
      <c r="C733">
        <v>0.350242</v>
      </c>
      <c r="D733" s="6">
        <f t="shared" si="45"/>
        <v>1.5579464644000001</v>
      </c>
      <c r="E733">
        <f t="shared" si="46"/>
        <v>1226.3668610803202</v>
      </c>
      <c r="F733" t="b">
        <f t="shared" si="47"/>
        <v>0</v>
      </c>
      <c r="G733" s="6" t="e">
        <f t="shared" si="48"/>
        <v>#REF!</v>
      </c>
    </row>
    <row r="734" spans="1:7" x14ac:dyDescent="0.2">
      <c r="A734" s="1">
        <v>44816</v>
      </c>
      <c r="B734" s="2">
        <v>0.46196759259259257</v>
      </c>
      <c r="C734">
        <v>0.35558499999999998</v>
      </c>
      <c r="D734" s="6">
        <f t="shared" si="45"/>
        <v>1.581713197</v>
      </c>
      <c r="E734" t="e">
        <f t="shared" si="46"/>
        <v>#REF!</v>
      </c>
      <c r="F734" t="b">
        <f t="shared" si="47"/>
        <v>0</v>
      </c>
      <c r="G734" s="6" t="e">
        <f t="shared" si="48"/>
        <v>#REF!</v>
      </c>
    </row>
    <row r="735" spans="1:7" x14ac:dyDescent="0.2">
      <c r="A735" s="1">
        <v>44816</v>
      </c>
      <c r="B735" s="2">
        <v>0.46196759259259257</v>
      </c>
      <c r="C735">
        <v>0.345611</v>
      </c>
      <c r="D735" s="6">
        <f t="shared" si="45"/>
        <v>1.5373468502000001</v>
      </c>
      <c r="E735">
        <f t="shared" si="46"/>
        <v>1227.9042079305202</v>
      </c>
      <c r="F735" t="b">
        <f t="shared" si="47"/>
        <v>0</v>
      </c>
      <c r="G735" s="6" t="e">
        <f t="shared" si="48"/>
        <v>#REF!</v>
      </c>
    </row>
    <row r="736" spans="1:7" x14ac:dyDescent="0.2">
      <c r="A736" s="1">
        <v>44816</v>
      </c>
      <c r="B736" s="2">
        <v>0.46196759259259257</v>
      </c>
      <c r="C736">
        <v>0.32861299999999999</v>
      </c>
      <c r="D736" s="6">
        <f t="shared" si="45"/>
        <v>1.4617363466</v>
      </c>
      <c r="E736" t="e">
        <f t="shared" si="46"/>
        <v>#REF!</v>
      </c>
      <c r="F736" t="b">
        <f t="shared" si="47"/>
        <v>0</v>
      </c>
      <c r="G736" s="6" t="e">
        <f t="shared" si="48"/>
        <v>#REF!</v>
      </c>
    </row>
    <row r="737" spans="1:7" x14ac:dyDescent="0.2">
      <c r="A737" s="1">
        <v>44816</v>
      </c>
      <c r="B737" s="2">
        <v>0.46197916666666666</v>
      </c>
      <c r="C737">
        <v>0.39253199999999999</v>
      </c>
      <c r="D737" s="6">
        <f t="shared" si="45"/>
        <v>1.7460608423999999</v>
      </c>
      <c r="E737">
        <f t="shared" si="46"/>
        <v>1229.6502687729203</v>
      </c>
      <c r="F737" t="b">
        <f t="shared" si="47"/>
        <v>0</v>
      </c>
      <c r="G737" s="6" t="e">
        <f t="shared" si="48"/>
        <v>#REF!</v>
      </c>
    </row>
    <row r="738" spans="1:7" x14ac:dyDescent="0.2">
      <c r="A738" s="1">
        <v>44816</v>
      </c>
      <c r="B738" s="2">
        <v>0.46197916666666666</v>
      </c>
      <c r="C738">
        <v>0.36612</v>
      </c>
      <c r="D738" s="6">
        <f t="shared" si="45"/>
        <v>1.6285749839999999</v>
      </c>
      <c r="E738" t="e">
        <f t="shared" si="46"/>
        <v>#REF!</v>
      </c>
      <c r="F738" t="b">
        <f t="shared" si="47"/>
        <v>0</v>
      </c>
      <c r="G738" s="6" t="e">
        <f t="shared" si="48"/>
        <v>#REF!</v>
      </c>
    </row>
    <row r="739" spans="1:7" x14ac:dyDescent="0.2">
      <c r="A739" s="1">
        <v>44816</v>
      </c>
      <c r="B739" s="2">
        <v>0.46197916666666666</v>
      </c>
      <c r="C739">
        <v>0.28779900000000003</v>
      </c>
      <c r="D739" s="6">
        <f t="shared" si="45"/>
        <v>1.2801875118000001</v>
      </c>
      <c r="E739">
        <f t="shared" si="46"/>
        <v>1230.9304562847203</v>
      </c>
      <c r="F739" t="b">
        <f t="shared" si="47"/>
        <v>0</v>
      </c>
      <c r="G739" s="6" t="e">
        <f t="shared" si="48"/>
        <v>#REF!</v>
      </c>
    </row>
    <row r="740" spans="1:7" x14ac:dyDescent="0.2">
      <c r="A740" s="1">
        <v>44816</v>
      </c>
      <c r="B740" s="2">
        <v>0.46197916666666666</v>
      </c>
      <c r="C740">
        <v>0.49563600000000002</v>
      </c>
      <c r="D740" s="6">
        <f t="shared" si="45"/>
        <v>2.2046880552000001</v>
      </c>
      <c r="E740" t="e">
        <f t="shared" si="46"/>
        <v>#REF!</v>
      </c>
      <c r="F740" t="b">
        <f t="shared" si="47"/>
        <v>0</v>
      </c>
      <c r="G740" s="6" t="e">
        <f t="shared" si="48"/>
        <v>#REF!</v>
      </c>
    </row>
    <row r="741" spans="1:7" x14ac:dyDescent="0.2">
      <c r="A741" s="1">
        <v>44816</v>
      </c>
      <c r="B741" s="2">
        <v>0.4619907407407407</v>
      </c>
      <c r="C741">
        <v>0.263015</v>
      </c>
      <c r="D741" s="6">
        <f t="shared" si="45"/>
        <v>1.169943323</v>
      </c>
      <c r="E741">
        <f t="shared" si="46"/>
        <v>1232.1003996077204</v>
      </c>
      <c r="F741" t="b">
        <f t="shared" si="47"/>
        <v>0</v>
      </c>
      <c r="G741" s="6" t="e">
        <f t="shared" si="48"/>
        <v>#REF!</v>
      </c>
    </row>
    <row r="742" spans="1:7" x14ac:dyDescent="0.2">
      <c r="A742" s="1">
        <v>44816</v>
      </c>
      <c r="B742" s="2">
        <v>0.4619907407407407</v>
      </c>
      <c r="C742">
        <v>0.50647600000000004</v>
      </c>
      <c r="D742" s="6">
        <f t="shared" si="45"/>
        <v>2.2529065431999999</v>
      </c>
      <c r="E742" t="e">
        <f t="shared" si="46"/>
        <v>#REF!</v>
      </c>
      <c r="F742" t="b">
        <f t="shared" si="47"/>
        <v>0</v>
      </c>
      <c r="G742" s="6" t="e">
        <f t="shared" si="48"/>
        <v>#REF!</v>
      </c>
    </row>
    <row r="743" spans="1:7" x14ac:dyDescent="0.2">
      <c r="A743" s="1">
        <v>44816</v>
      </c>
      <c r="B743" s="2">
        <v>0.4619907407407407</v>
      </c>
      <c r="C743">
        <v>0.24179400000000001</v>
      </c>
      <c r="D743" s="6">
        <f t="shared" si="45"/>
        <v>1.0755480708</v>
      </c>
      <c r="E743">
        <f t="shared" si="46"/>
        <v>1233.1759476785205</v>
      </c>
      <c r="F743" t="b">
        <f t="shared" si="47"/>
        <v>0</v>
      </c>
      <c r="G743" s="6" t="e">
        <f t="shared" si="48"/>
        <v>#REF!</v>
      </c>
    </row>
    <row r="744" spans="1:7" x14ac:dyDescent="0.2">
      <c r="A744" s="1">
        <v>44816</v>
      </c>
      <c r="B744" s="2">
        <v>0.4619907407407407</v>
      </c>
      <c r="C744">
        <v>0.42861300000000002</v>
      </c>
      <c r="D744" s="6">
        <f t="shared" si="45"/>
        <v>1.9065563466000002</v>
      </c>
      <c r="E744" t="e">
        <f t="shared" si="46"/>
        <v>#REF!</v>
      </c>
      <c r="F744" t="b">
        <f t="shared" si="47"/>
        <v>0</v>
      </c>
      <c r="G744" s="6" t="e">
        <f t="shared" si="48"/>
        <v>#REF!</v>
      </c>
    </row>
    <row r="745" spans="1:7" x14ac:dyDescent="0.2">
      <c r="A745" s="1">
        <v>44816</v>
      </c>
      <c r="B745" s="2">
        <v>0.46200231481481485</v>
      </c>
      <c r="C745">
        <v>0.28988599999999998</v>
      </c>
      <c r="D745" s="6">
        <f t="shared" si="45"/>
        <v>1.2894709052</v>
      </c>
      <c r="E745">
        <f t="shared" si="46"/>
        <v>1234.4654185837205</v>
      </c>
      <c r="F745" t="b">
        <f t="shared" si="47"/>
        <v>0</v>
      </c>
      <c r="G745" s="6" t="e">
        <f t="shared" si="48"/>
        <v>#REF!</v>
      </c>
    </row>
    <row r="746" spans="1:7" x14ac:dyDescent="0.2">
      <c r="A746" s="1">
        <v>44816</v>
      </c>
      <c r="B746" s="2">
        <v>0.46200231481481485</v>
      </c>
      <c r="C746">
        <v>0.52194700000000005</v>
      </c>
      <c r="D746" s="6">
        <f t="shared" si="45"/>
        <v>2.3217246454000002</v>
      </c>
      <c r="E746" t="e">
        <f t="shared" si="46"/>
        <v>#REF!</v>
      </c>
      <c r="F746" t="b">
        <f t="shared" si="47"/>
        <v>0</v>
      </c>
      <c r="G746" s="6" t="e">
        <f t="shared" si="48"/>
        <v>#REF!</v>
      </c>
    </row>
    <row r="747" spans="1:7" x14ac:dyDescent="0.2">
      <c r="A747" s="1">
        <v>44816</v>
      </c>
      <c r="B747" s="2">
        <v>0.46200231481481485</v>
      </c>
      <c r="C747">
        <v>0.287443</v>
      </c>
      <c r="D747" s="6">
        <f t="shared" si="45"/>
        <v>1.2786039525999999</v>
      </c>
      <c r="E747">
        <f t="shared" si="46"/>
        <v>1235.7440225363205</v>
      </c>
      <c r="F747" t="b">
        <f t="shared" si="47"/>
        <v>0</v>
      </c>
      <c r="G747" s="6" t="e">
        <f t="shared" si="48"/>
        <v>#REF!</v>
      </c>
    </row>
    <row r="748" spans="1:7" x14ac:dyDescent="0.2">
      <c r="A748" s="1">
        <v>44816</v>
      </c>
      <c r="B748" s="2">
        <v>0.46200231481481485</v>
      </c>
      <c r="C748">
        <v>0.57441500000000001</v>
      </c>
      <c r="D748" s="6">
        <f t="shared" si="45"/>
        <v>2.5551128030000001</v>
      </c>
      <c r="E748" t="e">
        <f t="shared" si="46"/>
        <v>#REF!</v>
      </c>
      <c r="F748" t="b">
        <f t="shared" si="47"/>
        <v>0</v>
      </c>
      <c r="G748" s="6" t="e">
        <f t="shared" si="48"/>
        <v>#REF!</v>
      </c>
    </row>
    <row r="749" spans="1:7" x14ac:dyDescent="0.2">
      <c r="A749" s="1">
        <v>44816</v>
      </c>
      <c r="B749" s="2">
        <v>0.46201388888888889</v>
      </c>
      <c r="C749">
        <v>0.29161599999999999</v>
      </c>
      <c r="D749" s="6">
        <f t="shared" si="45"/>
        <v>1.2971662911999999</v>
      </c>
      <c r="E749">
        <f t="shared" si="46"/>
        <v>1237.0411888275205</v>
      </c>
      <c r="F749" t="b">
        <f t="shared" si="47"/>
        <v>0</v>
      </c>
      <c r="G749" s="6" t="e">
        <f t="shared" si="48"/>
        <v>#REF!</v>
      </c>
    </row>
    <row r="750" spans="1:7" x14ac:dyDescent="0.2">
      <c r="A750" s="1">
        <v>44816</v>
      </c>
      <c r="B750" s="2">
        <v>0.46201388888888889</v>
      </c>
      <c r="C750">
        <v>0.49716300000000002</v>
      </c>
      <c r="D750" s="6">
        <f t="shared" si="45"/>
        <v>2.2114804565999999</v>
      </c>
      <c r="E750" t="e">
        <f t="shared" si="46"/>
        <v>#REF!</v>
      </c>
      <c r="F750" t="b">
        <f t="shared" si="47"/>
        <v>0</v>
      </c>
      <c r="G750" s="6" t="e">
        <f t="shared" si="48"/>
        <v>#REF!</v>
      </c>
    </row>
    <row r="751" spans="1:7" x14ac:dyDescent="0.2">
      <c r="A751" s="1">
        <v>44816</v>
      </c>
      <c r="B751" s="2">
        <v>0.46201388888888889</v>
      </c>
      <c r="C751">
        <v>0.26235399999999998</v>
      </c>
      <c r="D751" s="6">
        <f t="shared" si="45"/>
        <v>1.1670030627999999</v>
      </c>
      <c r="E751">
        <f t="shared" si="46"/>
        <v>1238.2081918903204</v>
      </c>
      <c r="F751" t="b">
        <f t="shared" si="47"/>
        <v>0</v>
      </c>
      <c r="G751" s="6" t="e">
        <f t="shared" si="48"/>
        <v>#REF!</v>
      </c>
    </row>
    <row r="752" spans="1:7" x14ac:dyDescent="0.2">
      <c r="A752" s="1">
        <v>44816</v>
      </c>
      <c r="B752" s="2">
        <v>0.46202546296296299</v>
      </c>
      <c r="C752">
        <v>0.53293900000000005</v>
      </c>
      <c r="D752" s="6">
        <f t="shared" si="45"/>
        <v>2.3706192598000002</v>
      </c>
      <c r="E752" t="e">
        <f t="shared" si="46"/>
        <v>#REF!</v>
      </c>
      <c r="F752" t="b">
        <f t="shared" si="47"/>
        <v>0</v>
      </c>
      <c r="G752" s="6" t="e">
        <f t="shared" si="48"/>
        <v>#REF!</v>
      </c>
    </row>
    <row r="753" spans="1:7" x14ac:dyDescent="0.2">
      <c r="A753" s="1">
        <v>44816</v>
      </c>
      <c r="B753" s="2">
        <v>0.46202546296296299</v>
      </c>
      <c r="C753">
        <v>0.23797699999999999</v>
      </c>
      <c r="D753" s="6">
        <f t="shared" si="45"/>
        <v>1.0585692914</v>
      </c>
      <c r="E753">
        <f t="shared" si="46"/>
        <v>1239.2667611817205</v>
      </c>
      <c r="F753" t="b">
        <f t="shared" si="47"/>
        <v>0</v>
      </c>
      <c r="G753" s="6" t="e">
        <f t="shared" si="48"/>
        <v>#REF!</v>
      </c>
    </row>
    <row r="754" spans="1:7" x14ac:dyDescent="0.2">
      <c r="A754" s="1">
        <v>44816</v>
      </c>
      <c r="B754" s="2">
        <v>0.46202546296296299</v>
      </c>
      <c r="C754">
        <v>0.50668000000000002</v>
      </c>
      <c r="D754" s="6">
        <f t="shared" si="45"/>
        <v>2.253813976</v>
      </c>
      <c r="E754" t="e">
        <f t="shared" si="46"/>
        <v>#REF!</v>
      </c>
      <c r="F754" t="b">
        <f t="shared" si="47"/>
        <v>0</v>
      </c>
      <c r="G754" s="6" t="e">
        <f t="shared" si="48"/>
        <v>#REF!</v>
      </c>
    </row>
    <row r="755" spans="1:7" x14ac:dyDescent="0.2">
      <c r="A755" s="1">
        <v>44816</v>
      </c>
      <c r="B755" s="2">
        <v>0.46202546296296299</v>
      </c>
      <c r="C755">
        <v>0.28571299999999999</v>
      </c>
      <c r="D755" s="6">
        <f t="shared" si="45"/>
        <v>1.2709085666</v>
      </c>
      <c r="E755">
        <f t="shared" si="46"/>
        <v>1240.5376697483205</v>
      </c>
      <c r="F755" t="b">
        <f t="shared" si="47"/>
        <v>0</v>
      </c>
      <c r="G755" s="6" t="e">
        <f t="shared" si="48"/>
        <v>#REF!</v>
      </c>
    </row>
    <row r="756" spans="1:7" x14ac:dyDescent="0.2">
      <c r="A756" s="1">
        <v>44816</v>
      </c>
      <c r="B756" s="2">
        <v>0.46203703703703702</v>
      </c>
      <c r="C756">
        <v>1.02464</v>
      </c>
      <c r="D756" s="6">
        <f t="shared" si="45"/>
        <v>4.5578036480000002</v>
      </c>
      <c r="E756" t="e">
        <f t="shared" si="46"/>
        <v>#REF!</v>
      </c>
      <c r="F756" t="b">
        <f t="shared" si="47"/>
        <v>0</v>
      </c>
      <c r="G756" s="6" t="e">
        <f t="shared" si="48"/>
        <v>#REF!</v>
      </c>
    </row>
    <row r="757" spans="1:7" x14ac:dyDescent="0.2">
      <c r="A757" s="1">
        <v>44816</v>
      </c>
      <c r="B757" s="2">
        <v>0.46203703703703702</v>
      </c>
      <c r="C757">
        <v>1.89838</v>
      </c>
      <c r="D757" s="6">
        <f t="shared" si="45"/>
        <v>8.444373916</v>
      </c>
      <c r="E757">
        <f t="shared" si="46"/>
        <v>1248.9820436643204</v>
      </c>
      <c r="F757" t="b">
        <f t="shared" si="47"/>
        <v>0</v>
      </c>
      <c r="G757" s="6" t="e">
        <f t="shared" si="48"/>
        <v>#REF!</v>
      </c>
    </row>
    <row r="758" spans="1:7" x14ac:dyDescent="0.2">
      <c r="A758" s="1">
        <v>44816</v>
      </c>
      <c r="B758" s="2">
        <v>0.46203703703703702</v>
      </c>
      <c r="C758">
        <v>4.2503399999999996</v>
      </c>
      <c r="D758" s="6">
        <f t="shared" si="45"/>
        <v>18.906362387999998</v>
      </c>
      <c r="E758" t="e">
        <f t="shared" si="46"/>
        <v>#REF!</v>
      </c>
      <c r="F758">
        <f t="shared" si="47"/>
        <v>1</v>
      </c>
      <c r="G758" s="6" t="e">
        <f t="shared" si="48"/>
        <v>#REF!</v>
      </c>
    </row>
    <row r="759" spans="1:7" x14ac:dyDescent="0.2">
      <c r="A759" s="1">
        <v>44816</v>
      </c>
      <c r="B759" s="2">
        <v>0.46203703703703702</v>
      </c>
      <c r="C759">
        <v>4.0906500000000001</v>
      </c>
      <c r="D759" s="6">
        <f t="shared" si="45"/>
        <v>18.196029330000002</v>
      </c>
      <c r="E759">
        <f t="shared" si="46"/>
        <v>1267.1780729943205</v>
      </c>
      <c r="F759">
        <f t="shared" si="47"/>
        <v>1</v>
      </c>
      <c r="G759" s="6" t="e">
        <f t="shared" si="48"/>
        <v>#REF!</v>
      </c>
    </row>
    <row r="760" spans="1:7" x14ac:dyDescent="0.2">
      <c r="A760" s="1">
        <v>44816</v>
      </c>
      <c r="B760" s="2">
        <v>0.46204861111111112</v>
      </c>
      <c r="C760">
        <v>3.80714</v>
      </c>
      <c r="D760" s="6">
        <f t="shared" si="45"/>
        <v>16.934920148</v>
      </c>
      <c r="E760" t="e">
        <f t="shared" si="46"/>
        <v>#REF!</v>
      </c>
      <c r="F760">
        <f t="shared" si="47"/>
        <v>1</v>
      </c>
      <c r="G760" s="6" t="e">
        <f t="shared" si="48"/>
        <v>#REF!</v>
      </c>
    </row>
    <row r="761" spans="1:7" x14ac:dyDescent="0.2">
      <c r="A761" s="1">
        <v>44816</v>
      </c>
      <c r="B761" s="2">
        <v>0.46204861111111112</v>
      </c>
      <c r="C761">
        <v>2.0105499999999998</v>
      </c>
      <c r="D761" s="6">
        <f t="shared" si="45"/>
        <v>8.9433285099999988</v>
      </c>
      <c r="E761">
        <f t="shared" si="46"/>
        <v>1276.1214015043204</v>
      </c>
      <c r="F761" t="b">
        <f t="shared" si="47"/>
        <v>0</v>
      </c>
      <c r="G761" s="6" t="e">
        <f t="shared" si="48"/>
        <v>#REF!</v>
      </c>
    </row>
    <row r="762" spans="1:7" x14ac:dyDescent="0.2">
      <c r="A762" s="1">
        <v>44816</v>
      </c>
      <c r="B762" s="2">
        <v>0.46204861111111112</v>
      </c>
      <c r="C762">
        <v>1.7878499999999999</v>
      </c>
      <c r="D762" s="6">
        <f t="shared" si="45"/>
        <v>7.9527143699999998</v>
      </c>
      <c r="E762" t="e">
        <f t="shared" si="46"/>
        <v>#REF!</v>
      </c>
      <c r="F762" t="b">
        <f t="shared" si="47"/>
        <v>0</v>
      </c>
      <c r="G762" s="6" t="e">
        <f t="shared" si="48"/>
        <v>#REF!</v>
      </c>
    </row>
    <row r="763" spans="1:7" x14ac:dyDescent="0.2">
      <c r="A763" s="1">
        <v>44816</v>
      </c>
      <c r="B763" s="2">
        <v>0.46204861111111112</v>
      </c>
      <c r="C763">
        <v>0.535636</v>
      </c>
      <c r="D763" s="6">
        <f t="shared" si="45"/>
        <v>2.3826160551999997</v>
      </c>
      <c r="E763">
        <f t="shared" si="46"/>
        <v>1278.5040175595204</v>
      </c>
      <c r="F763" t="b">
        <f t="shared" si="47"/>
        <v>0</v>
      </c>
      <c r="G763" s="6" t="e">
        <f t="shared" si="48"/>
        <v>#REF!</v>
      </c>
    </row>
    <row r="764" spans="1:7" x14ac:dyDescent="0.2">
      <c r="A764" s="1">
        <v>44816</v>
      </c>
      <c r="B764" s="2">
        <v>0.46206018518518516</v>
      </c>
      <c r="C764">
        <v>0.35339700000000002</v>
      </c>
      <c r="D764" s="6">
        <f t="shared" si="45"/>
        <v>1.5719805354</v>
      </c>
      <c r="E764" t="e">
        <f t="shared" si="46"/>
        <v>#REF!</v>
      </c>
      <c r="F764" t="b">
        <f t="shared" si="47"/>
        <v>0</v>
      </c>
      <c r="G764" s="6" t="e">
        <f t="shared" si="48"/>
        <v>#REF!</v>
      </c>
    </row>
    <row r="765" spans="1:7" x14ac:dyDescent="0.2">
      <c r="A765" s="1">
        <v>44816</v>
      </c>
      <c r="B765" s="2">
        <v>0.46206018518518516</v>
      </c>
      <c r="C765">
        <v>0.240115</v>
      </c>
      <c r="D765" s="6">
        <f t="shared" si="45"/>
        <v>1.0680795429999999</v>
      </c>
      <c r="E765">
        <f t="shared" si="46"/>
        <v>1279.5720971025205</v>
      </c>
      <c r="F765" t="b">
        <f t="shared" si="47"/>
        <v>0</v>
      </c>
      <c r="G765" s="6" t="e">
        <f t="shared" si="48"/>
        <v>#REF!</v>
      </c>
    </row>
    <row r="766" spans="1:7" x14ac:dyDescent="0.2">
      <c r="A766" s="1">
        <v>44816</v>
      </c>
      <c r="B766" s="2">
        <v>0.46206018518518516</v>
      </c>
      <c r="C766">
        <v>0.43456800000000001</v>
      </c>
      <c r="D766" s="6">
        <f t="shared" si="45"/>
        <v>1.9330453776000001</v>
      </c>
      <c r="E766" t="e">
        <f t="shared" si="46"/>
        <v>#REF!</v>
      </c>
      <c r="F766" t="b">
        <f t="shared" si="47"/>
        <v>0</v>
      </c>
      <c r="G766" s="6" t="e">
        <f t="shared" si="48"/>
        <v>#REF!</v>
      </c>
    </row>
    <row r="767" spans="1:7" x14ac:dyDescent="0.2">
      <c r="A767" s="1">
        <v>44816</v>
      </c>
      <c r="B767" s="2">
        <v>0.46206018518518516</v>
      </c>
      <c r="C767">
        <v>0.41578900000000002</v>
      </c>
      <c r="D767" s="6">
        <f t="shared" si="45"/>
        <v>1.8495126298</v>
      </c>
      <c r="E767">
        <f t="shared" si="46"/>
        <v>1281.4216097323206</v>
      </c>
      <c r="F767" t="b">
        <f t="shared" si="47"/>
        <v>0</v>
      </c>
      <c r="G767" s="6" t="e">
        <f t="shared" si="48"/>
        <v>#REF!</v>
      </c>
    </row>
    <row r="768" spans="1:7" x14ac:dyDescent="0.2">
      <c r="A768" s="1">
        <v>44816</v>
      </c>
      <c r="B768" s="2">
        <v>0.46207175925925931</v>
      </c>
      <c r="C768">
        <v>0.55904600000000004</v>
      </c>
      <c r="D768" s="6">
        <f t="shared" si="45"/>
        <v>2.4867484172000003</v>
      </c>
      <c r="E768" t="e">
        <f t="shared" si="46"/>
        <v>#REF!</v>
      </c>
      <c r="F768" t="b">
        <f t="shared" si="47"/>
        <v>0</v>
      </c>
      <c r="G768" s="6" t="e">
        <f t="shared" si="48"/>
        <v>#REF!</v>
      </c>
    </row>
    <row r="769" spans="1:7" x14ac:dyDescent="0.2">
      <c r="A769" s="1">
        <v>44816</v>
      </c>
      <c r="B769" s="2">
        <v>0.46207175925925931</v>
      </c>
      <c r="C769">
        <v>0.48108099999999998</v>
      </c>
      <c r="D769" s="6">
        <f t="shared" si="45"/>
        <v>2.1399445041999998</v>
      </c>
      <c r="E769">
        <f t="shared" si="46"/>
        <v>1283.5615542365206</v>
      </c>
      <c r="F769" t="b">
        <f t="shared" si="47"/>
        <v>0</v>
      </c>
      <c r="G769" s="6" t="e">
        <f t="shared" si="48"/>
        <v>#REF!</v>
      </c>
    </row>
    <row r="770" spans="1:7" x14ac:dyDescent="0.2">
      <c r="A770" s="1">
        <v>44816</v>
      </c>
      <c r="B770" s="2">
        <v>0.46207175925925931</v>
      </c>
      <c r="C770">
        <v>0.37589099999999998</v>
      </c>
      <c r="D770" s="6">
        <f t="shared" si="45"/>
        <v>1.6720383461999999</v>
      </c>
      <c r="E770" t="e">
        <f t="shared" si="46"/>
        <v>#REF!</v>
      </c>
      <c r="F770" t="b">
        <f t="shared" si="47"/>
        <v>0</v>
      </c>
      <c r="G770" s="6" t="e">
        <f t="shared" si="48"/>
        <v>#REF!</v>
      </c>
    </row>
    <row r="771" spans="1:7" x14ac:dyDescent="0.2">
      <c r="A771" s="1">
        <v>44816</v>
      </c>
      <c r="B771" s="2">
        <v>0.46208333333333335</v>
      </c>
      <c r="C771">
        <v>0.50357499999999999</v>
      </c>
      <c r="D771" s="6">
        <f t="shared" si="45"/>
        <v>2.2400023149999999</v>
      </c>
      <c r="E771">
        <f t="shared" si="46"/>
        <v>1285.8015565515207</v>
      </c>
      <c r="F771" t="b">
        <f t="shared" si="47"/>
        <v>0</v>
      </c>
      <c r="G771" s="6" t="e">
        <f t="shared" si="48"/>
        <v>#REF!</v>
      </c>
    </row>
    <row r="772" spans="1:7" x14ac:dyDescent="0.2">
      <c r="A772" s="1">
        <v>44816</v>
      </c>
      <c r="B772" s="2">
        <v>0.46208333333333335</v>
      </c>
      <c r="C772">
        <v>0.44469500000000001</v>
      </c>
      <c r="D772" s="6">
        <f t="shared" si="45"/>
        <v>1.9780922990000001</v>
      </c>
      <c r="E772" t="e">
        <f t="shared" si="46"/>
        <v>#REF!</v>
      </c>
      <c r="F772" t="b">
        <f t="shared" si="47"/>
        <v>0</v>
      </c>
      <c r="G772" s="6" t="e">
        <f t="shared" si="48"/>
        <v>#REF!</v>
      </c>
    </row>
    <row r="773" spans="1:7" x14ac:dyDescent="0.2">
      <c r="A773" s="1">
        <v>44816</v>
      </c>
      <c r="B773" s="2">
        <v>0.46208333333333335</v>
      </c>
      <c r="C773">
        <v>0.43014000000000002</v>
      </c>
      <c r="D773" s="6">
        <f t="shared" si="45"/>
        <v>1.913348748</v>
      </c>
      <c r="E773">
        <f t="shared" si="46"/>
        <v>1287.7149052995208</v>
      </c>
      <c r="F773" t="b">
        <f t="shared" si="47"/>
        <v>0</v>
      </c>
      <c r="G773" s="6" t="e">
        <f t="shared" si="48"/>
        <v>#REF!</v>
      </c>
    </row>
    <row r="774" spans="1:7" x14ac:dyDescent="0.2">
      <c r="A774" s="1">
        <v>44816</v>
      </c>
      <c r="B774" s="2">
        <v>0.46208333333333335</v>
      </c>
      <c r="C774">
        <v>0.378944</v>
      </c>
      <c r="D774" s="6">
        <f t="shared" si="45"/>
        <v>1.6856187008000001</v>
      </c>
      <c r="E774" t="e">
        <f t="shared" si="46"/>
        <v>#REF!</v>
      </c>
      <c r="F774" t="b">
        <f t="shared" si="47"/>
        <v>0</v>
      </c>
      <c r="G774" s="6" t="e">
        <f t="shared" si="48"/>
        <v>#REF!</v>
      </c>
    </row>
    <row r="775" spans="1:7" x14ac:dyDescent="0.2">
      <c r="A775" s="1">
        <v>44816</v>
      </c>
      <c r="B775" s="2">
        <v>0.46209490740740744</v>
      </c>
      <c r="C775">
        <v>0.47970699999999999</v>
      </c>
      <c r="D775" s="6">
        <f t="shared" si="45"/>
        <v>2.1338326774</v>
      </c>
      <c r="E775">
        <f t="shared" si="46"/>
        <v>1289.8487379769208</v>
      </c>
      <c r="F775" t="b">
        <f t="shared" si="47"/>
        <v>0</v>
      </c>
      <c r="G775" s="6" t="e">
        <f t="shared" si="48"/>
        <v>#REF!</v>
      </c>
    </row>
    <row r="776" spans="1:7" x14ac:dyDescent="0.2">
      <c r="A776" s="1">
        <v>44816</v>
      </c>
      <c r="B776" s="2">
        <v>0.46209490740740744</v>
      </c>
      <c r="C776">
        <v>0.387799</v>
      </c>
      <c r="D776" s="6">
        <f t="shared" si="45"/>
        <v>1.7250075117999999</v>
      </c>
      <c r="E776" t="e">
        <f t="shared" si="46"/>
        <v>#REF!</v>
      </c>
      <c r="F776" t="b">
        <f t="shared" si="47"/>
        <v>0</v>
      </c>
      <c r="G776" s="6" t="e">
        <f t="shared" si="48"/>
        <v>#REF!</v>
      </c>
    </row>
    <row r="777" spans="1:7" x14ac:dyDescent="0.2">
      <c r="A777" s="1">
        <v>44816</v>
      </c>
      <c r="B777" s="2">
        <v>0.46209490740740744</v>
      </c>
      <c r="C777">
        <v>0.475636</v>
      </c>
      <c r="D777" s="6">
        <f t="shared" si="45"/>
        <v>2.1157240551999998</v>
      </c>
      <c r="E777">
        <f t="shared" si="46"/>
        <v>1291.9644620321208</v>
      </c>
      <c r="F777" t="b">
        <f t="shared" si="47"/>
        <v>0</v>
      </c>
      <c r="G777" s="6" t="e">
        <f t="shared" si="48"/>
        <v>#REF!</v>
      </c>
    </row>
    <row r="778" spans="1:7" x14ac:dyDescent="0.2">
      <c r="A778" s="1">
        <v>44816</v>
      </c>
      <c r="B778" s="2">
        <v>0.46209490740740744</v>
      </c>
      <c r="C778">
        <v>0.42530499999999999</v>
      </c>
      <c r="D778" s="6">
        <f t="shared" si="45"/>
        <v>1.8918417009999999</v>
      </c>
      <c r="E778" t="e">
        <f t="shared" si="46"/>
        <v>#REF!</v>
      </c>
      <c r="F778" t="b">
        <f t="shared" si="47"/>
        <v>0</v>
      </c>
      <c r="G778" s="6" t="e">
        <f t="shared" si="48"/>
        <v>#REF!</v>
      </c>
    </row>
    <row r="779" spans="1:7" x14ac:dyDescent="0.2">
      <c r="A779" s="1">
        <v>44816</v>
      </c>
      <c r="B779" s="2">
        <v>0.46210648148148148</v>
      </c>
      <c r="C779">
        <v>0.36408400000000002</v>
      </c>
      <c r="D779" s="6">
        <f t="shared" si="45"/>
        <v>1.6195184488000001</v>
      </c>
      <c r="E779">
        <f t="shared" si="46"/>
        <v>1293.5839804809207</v>
      </c>
      <c r="F779" t="b">
        <f t="shared" si="47"/>
        <v>0</v>
      </c>
      <c r="G779" s="6" t="e">
        <f t="shared" si="48"/>
        <v>#REF!</v>
      </c>
    </row>
    <row r="780" spans="1:7" x14ac:dyDescent="0.2">
      <c r="A780" s="1">
        <v>44816</v>
      </c>
      <c r="B780" s="2">
        <v>0.46210648148148148</v>
      </c>
      <c r="C780">
        <v>0.43329499999999999</v>
      </c>
      <c r="D780" s="6">
        <f t="shared" si="45"/>
        <v>1.927382819</v>
      </c>
      <c r="E780" t="e">
        <f t="shared" si="46"/>
        <v>#REF!</v>
      </c>
      <c r="F780" t="b">
        <f t="shared" si="47"/>
        <v>0</v>
      </c>
      <c r="G780" s="6" t="e">
        <f t="shared" si="48"/>
        <v>#REF!</v>
      </c>
    </row>
    <row r="781" spans="1:7" x14ac:dyDescent="0.2">
      <c r="A781" s="1">
        <v>44816</v>
      </c>
      <c r="B781" s="2">
        <v>0.46210648148148148</v>
      </c>
      <c r="C781">
        <v>0.41248099999999999</v>
      </c>
      <c r="D781" s="6">
        <f t="shared" si="45"/>
        <v>1.8347979842</v>
      </c>
      <c r="E781">
        <f t="shared" si="46"/>
        <v>1295.4187784651206</v>
      </c>
      <c r="F781" t="b">
        <f t="shared" si="47"/>
        <v>0</v>
      </c>
      <c r="G781" s="6" t="e">
        <f t="shared" si="48"/>
        <v>#REF!</v>
      </c>
    </row>
    <row r="782" spans="1:7" x14ac:dyDescent="0.2">
      <c r="A782" s="1">
        <v>44816</v>
      </c>
      <c r="B782" s="2">
        <v>0.46210648148148148</v>
      </c>
      <c r="C782">
        <v>0.40876600000000002</v>
      </c>
      <c r="D782" s="6">
        <f t="shared" si="45"/>
        <v>1.8182729211999999</v>
      </c>
      <c r="E782" t="e">
        <f t="shared" si="46"/>
        <v>#REF!</v>
      </c>
      <c r="F782" t="b">
        <f t="shared" si="47"/>
        <v>0</v>
      </c>
      <c r="G782" s="6" t="e">
        <f t="shared" si="48"/>
        <v>#REF!</v>
      </c>
    </row>
    <row r="783" spans="1:7" x14ac:dyDescent="0.2">
      <c r="A783" s="1">
        <v>44816</v>
      </c>
      <c r="B783" s="2">
        <v>0.46211805555555557</v>
      </c>
      <c r="C783">
        <v>0.41126000000000001</v>
      </c>
      <c r="D783" s="6">
        <f t="shared" si="45"/>
        <v>1.829366732</v>
      </c>
      <c r="E783">
        <f t="shared" si="46"/>
        <v>1297.2481451971205</v>
      </c>
      <c r="F783" t="b">
        <f t="shared" si="47"/>
        <v>0</v>
      </c>
      <c r="G783" s="6" t="e">
        <f t="shared" si="48"/>
        <v>#REF!</v>
      </c>
    </row>
    <row r="784" spans="1:7" x14ac:dyDescent="0.2">
      <c r="A784" s="1">
        <v>44816</v>
      </c>
      <c r="B784" s="2">
        <v>0.46211805555555557</v>
      </c>
      <c r="C784">
        <v>0.42841000000000001</v>
      </c>
      <c r="D784" s="6">
        <f t="shared" si="45"/>
        <v>1.905653362</v>
      </c>
      <c r="E784" t="e">
        <f t="shared" si="46"/>
        <v>#REF!</v>
      </c>
      <c r="F784" t="b">
        <f t="shared" si="47"/>
        <v>0</v>
      </c>
      <c r="G784" s="6" t="e">
        <f t="shared" si="48"/>
        <v>#REF!</v>
      </c>
    </row>
    <row r="785" spans="1:7" x14ac:dyDescent="0.2">
      <c r="A785" s="1">
        <v>44816</v>
      </c>
      <c r="B785" s="2">
        <v>0.46211805555555557</v>
      </c>
      <c r="C785">
        <v>0.327239</v>
      </c>
      <c r="D785" s="6">
        <f t="shared" si="45"/>
        <v>1.4556245198</v>
      </c>
      <c r="E785">
        <f t="shared" si="46"/>
        <v>1298.7037697169205</v>
      </c>
      <c r="F785" t="b">
        <f t="shared" si="47"/>
        <v>0</v>
      </c>
      <c r="G785" s="6" t="e">
        <f t="shared" si="48"/>
        <v>#REF!</v>
      </c>
    </row>
    <row r="786" spans="1:7" x14ac:dyDescent="0.2">
      <c r="A786" s="1">
        <v>44816</v>
      </c>
      <c r="B786" s="2">
        <v>0.46212962962962961</v>
      </c>
      <c r="C786">
        <v>0.39202300000000001</v>
      </c>
      <c r="D786" s="6">
        <f t="shared" si="45"/>
        <v>1.7437967085999999</v>
      </c>
      <c r="E786" t="e">
        <f t="shared" si="46"/>
        <v>#REF!</v>
      </c>
      <c r="F786" t="b">
        <f t="shared" si="47"/>
        <v>0</v>
      </c>
      <c r="G786" s="6" t="e">
        <f t="shared" si="48"/>
        <v>#REF!</v>
      </c>
    </row>
    <row r="787" spans="1:7" x14ac:dyDescent="0.2">
      <c r="A787" s="1">
        <v>44816</v>
      </c>
      <c r="B787" s="2">
        <v>0.46212962962962961</v>
      </c>
      <c r="C787">
        <v>0.37614500000000001</v>
      </c>
      <c r="D787" s="6">
        <f t="shared" si="45"/>
        <v>1.6731681890000001</v>
      </c>
      <c r="E787">
        <f t="shared" si="46"/>
        <v>1300.3769379059206</v>
      </c>
      <c r="F787" t="b">
        <f t="shared" si="47"/>
        <v>0</v>
      </c>
      <c r="G787" s="6" t="e">
        <f t="shared" si="48"/>
        <v>#REF!</v>
      </c>
    </row>
    <row r="788" spans="1:7" x14ac:dyDescent="0.2">
      <c r="A788" s="1">
        <v>44816</v>
      </c>
      <c r="B788" s="2">
        <v>0.46212962962962961</v>
      </c>
      <c r="C788">
        <v>0.36260799999999999</v>
      </c>
      <c r="D788" s="6">
        <f t="shared" ref="D788:D851" si="49">C788*4.4482</f>
        <v>1.6129529055999998</v>
      </c>
      <c r="E788" t="e">
        <f t="shared" ref="E788:E851" si="50">IF(D788&gt;0,D788+E786, E786)</f>
        <v>#REF!</v>
      </c>
      <c r="F788" t="b">
        <f t="shared" ref="F788:F851" si="51">IF(D788&gt;13.345,1)</f>
        <v>0</v>
      </c>
      <c r="G788" s="6" t="e">
        <f t="shared" ref="G788:G851" si="52">IF(D788&gt;13.345,G787+1,G787)</f>
        <v>#REF!</v>
      </c>
    </row>
    <row r="789" spans="1:7" x14ac:dyDescent="0.2">
      <c r="A789" s="1">
        <v>44816</v>
      </c>
      <c r="B789" s="2">
        <v>0.46212962962962961</v>
      </c>
      <c r="C789">
        <v>0.41797699999999999</v>
      </c>
      <c r="D789" s="6">
        <f t="shared" si="49"/>
        <v>1.8592452913999999</v>
      </c>
      <c r="E789">
        <f t="shared" si="50"/>
        <v>1302.2361831973205</v>
      </c>
      <c r="F789" t="b">
        <f t="shared" si="51"/>
        <v>0</v>
      </c>
      <c r="G789" s="6" t="e">
        <f t="shared" si="52"/>
        <v>#REF!</v>
      </c>
    </row>
    <row r="790" spans="1:7" x14ac:dyDescent="0.2">
      <c r="A790" s="1">
        <v>44816</v>
      </c>
      <c r="B790" s="2">
        <v>0.46214120370370365</v>
      </c>
      <c r="C790">
        <v>0.41711199999999998</v>
      </c>
      <c r="D790" s="6">
        <f t="shared" si="49"/>
        <v>1.8553975984</v>
      </c>
      <c r="E790" t="e">
        <f t="shared" si="50"/>
        <v>#REF!</v>
      </c>
      <c r="F790" t="b">
        <f t="shared" si="51"/>
        <v>0</v>
      </c>
      <c r="G790" s="6" t="e">
        <f t="shared" si="52"/>
        <v>#REF!</v>
      </c>
    </row>
    <row r="791" spans="1:7" x14ac:dyDescent="0.2">
      <c r="A791" s="1">
        <v>44816</v>
      </c>
      <c r="B791" s="2">
        <v>0.46214120370370365</v>
      </c>
      <c r="C791">
        <v>0.37975799999999998</v>
      </c>
      <c r="D791" s="6">
        <f t="shared" si="49"/>
        <v>1.6892395355999998</v>
      </c>
      <c r="E791">
        <f t="shared" si="50"/>
        <v>1303.9254227329207</v>
      </c>
      <c r="F791" t="b">
        <f t="shared" si="51"/>
        <v>0</v>
      </c>
      <c r="G791" s="6" t="e">
        <f t="shared" si="52"/>
        <v>#REF!</v>
      </c>
    </row>
    <row r="792" spans="1:7" x14ac:dyDescent="0.2">
      <c r="A792" s="1">
        <v>44816</v>
      </c>
      <c r="B792" s="2">
        <v>0.46214120370370365</v>
      </c>
      <c r="C792">
        <v>0.43609399999999998</v>
      </c>
      <c r="D792" s="6">
        <f t="shared" si="49"/>
        <v>1.9398333308</v>
      </c>
      <c r="E792" t="e">
        <f t="shared" si="50"/>
        <v>#REF!</v>
      </c>
      <c r="F792" t="b">
        <f t="shared" si="51"/>
        <v>0</v>
      </c>
      <c r="G792" s="6" t="e">
        <f t="shared" si="52"/>
        <v>#REF!</v>
      </c>
    </row>
    <row r="793" spans="1:7" x14ac:dyDescent="0.2">
      <c r="A793" s="1">
        <v>44816</v>
      </c>
      <c r="B793" s="2">
        <v>0.46214120370370365</v>
      </c>
      <c r="C793">
        <v>0.41863899999999998</v>
      </c>
      <c r="D793" s="6">
        <f t="shared" si="49"/>
        <v>1.8621899998</v>
      </c>
      <c r="E793">
        <f t="shared" si="50"/>
        <v>1305.7876127327206</v>
      </c>
      <c r="F793" t="b">
        <f t="shared" si="51"/>
        <v>0</v>
      </c>
      <c r="G793" s="6" t="e">
        <f t="shared" si="52"/>
        <v>#REF!</v>
      </c>
    </row>
    <row r="794" spans="1:7" x14ac:dyDescent="0.2">
      <c r="A794" s="1">
        <v>44816</v>
      </c>
      <c r="B794" s="2">
        <v>0.4621527777777778</v>
      </c>
      <c r="C794">
        <v>0.47787499999999999</v>
      </c>
      <c r="D794" s="6">
        <f t="shared" si="49"/>
        <v>2.125683575</v>
      </c>
      <c r="E794" t="e">
        <f t="shared" si="50"/>
        <v>#REF!</v>
      </c>
      <c r="F794" t="b">
        <f t="shared" si="51"/>
        <v>0</v>
      </c>
      <c r="G794" s="6" t="e">
        <f t="shared" si="52"/>
        <v>#REF!</v>
      </c>
    </row>
    <row r="795" spans="1:7" x14ac:dyDescent="0.2">
      <c r="A795" s="1">
        <v>44816</v>
      </c>
      <c r="B795" s="2">
        <v>0.4621527777777778</v>
      </c>
      <c r="C795">
        <v>0.51339699999999999</v>
      </c>
      <c r="D795" s="6">
        <f t="shared" si="49"/>
        <v>2.2836925353999997</v>
      </c>
      <c r="E795">
        <f t="shared" si="50"/>
        <v>1308.0713052681206</v>
      </c>
      <c r="F795" t="b">
        <f t="shared" si="51"/>
        <v>0</v>
      </c>
      <c r="G795" s="6" t="e">
        <f t="shared" si="52"/>
        <v>#REF!</v>
      </c>
    </row>
    <row r="796" spans="1:7" x14ac:dyDescent="0.2">
      <c r="A796" s="1">
        <v>44816</v>
      </c>
      <c r="B796" s="2">
        <v>0.4621527777777778</v>
      </c>
      <c r="C796">
        <v>0.64723900000000001</v>
      </c>
      <c r="D796" s="6">
        <f t="shared" si="49"/>
        <v>2.8790485198</v>
      </c>
      <c r="E796" t="e">
        <f t="shared" si="50"/>
        <v>#REF!</v>
      </c>
      <c r="F796" t="b">
        <f t="shared" si="51"/>
        <v>0</v>
      </c>
      <c r="G796" s="6" t="e">
        <f t="shared" si="52"/>
        <v>#REF!</v>
      </c>
    </row>
    <row r="797" spans="1:7" x14ac:dyDescent="0.2">
      <c r="A797" s="1">
        <v>44816</v>
      </c>
      <c r="B797" s="2">
        <v>0.4621527777777778</v>
      </c>
      <c r="C797">
        <v>0.76830799999999999</v>
      </c>
      <c r="D797" s="6">
        <f t="shared" si="49"/>
        <v>3.4175876455999998</v>
      </c>
      <c r="E797">
        <f t="shared" si="50"/>
        <v>1311.4888929137205</v>
      </c>
      <c r="F797" t="b">
        <f t="shared" si="51"/>
        <v>0</v>
      </c>
      <c r="G797" s="6" t="e">
        <f t="shared" si="52"/>
        <v>#REF!</v>
      </c>
    </row>
    <row r="798" spans="1:7" x14ac:dyDescent="0.2">
      <c r="A798" s="1">
        <v>44816</v>
      </c>
      <c r="B798" s="2">
        <v>0.46216435185185184</v>
      </c>
      <c r="C798">
        <v>0.66673000000000004</v>
      </c>
      <c r="D798" s="6">
        <f t="shared" si="49"/>
        <v>2.965748386</v>
      </c>
      <c r="E798" t="e">
        <f t="shared" si="50"/>
        <v>#REF!</v>
      </c>
      <c r="F798" t="b">
        <f t="shared" si="51"/>
        <v>0</v>
      </c>
      <c r="G798" s="6" t="e">
        <f t="shared" si="52"/>
        <v>#REF!</v>
      </c>
    </row>
    <row r="799" spans="1:7" x14ac:dyDescent="0.2">
      <c r="A799" s="1">
        <v>44816</v>
      </c>
      <c r="B799" s="2">
        <v>0.46216435185185184</v>
      </c>
      <c r="C799">
        <v>3.0024500000000001</v>
      </c>
      <c r="D799" s="6">
        <f t="shared" si="49"/>
        <v>13.355498089999999</v>
      </c>
      <c r="E799">
        <f t="shared" si="50"/>
        <v>1324.8443910037206</v>
      </c>
      <c r="F799">
        <f t="shared" si="51"/>
        <v>1</v>
      </c>
      <c r="G799" s="6" t="e">
        <f t="shared" si="52"/>
        <v>#REF!</v>
      </c>
    </row>
    <row r="800" spans="1:7" x14ac:dyDescent="0.2">
      <c r="A800" s="1">
        <v>44816</v>
      </c>
      <c r="B800" s="2">
        <v>0.46216435185185184</v>
      </c>
      <c r="C800">
        <v>0.48973299999999997</v>
      </c>
      <c r="D800" s="6">
        <f t="shared" si="49"/>
        <v>2.1784303305999999</v>
      </c>
      <c r="E800" t="e">
        <f t="shared" si="50"/>
        <v>#REF!</v>
      </c>
      <c r="F800" t="b">
        <f t="shared" si="51"/>
        <v>0</v>
      </c>
      <c r="G800" s="6" t="e">
        <f t="shared" si="52"/>
        <v>#REF!</v>
      </c>
    </row>
    <row r="801" spans="1:7" x14ac:dyDescent="0.2">
      <c r="A801" s="1">
        <v>44816</v>
      </c>
      <c r="B801" s="2">
        <v>0.46217592592592593</v>
      </c>
      <c r="C801">
        <v>3.76362</v>
      </c>
      <c r="D801" s="6">
        <f t="shared" si="49"/>
        <v>16.741334483999999</v>
      </c>
      <c r="E801">
        <f t="shared" si="50"/>
        <v>1341.5857254877205</v>
      </c>
      <c r="F801">
        <f t="shared" si="51"/>
        <v>1</v>
      </c>
      <c r="G801" s="6" t="e">
        <f t="shared" si="52"/>
        <v>#REF!</v>
      </c>
    </row>
    <row r="802" spans="1:7" x14ac:dyDescent="0.2">
      <c r="A802" s="1">
        <v>44816</v>
      </c>
      <c r="B802" s="2">
        <v>0.46217592592592593</v>
      </c>
      <c r="C802">
        <v>0.39965699999999998</v>
      </c>
      <c r="D802" s="6">
        <f t="shared" si="49"/>
        <v>1.7777542674</v>
      </c>
      <c r="E802" t="e">
        <f t="shared" si="50"/>
        <v>#REF!</v>
      </c>
      <c r="F802" t="b">
        <f t="shared" si="51"/>
        <v>0</v>
      </c>
      <c r="G802" s="6" t="e">
        <f t="shared" si="52"/>
        <v>#REF!</v>
      </c>
    </row>
    <row r="803" spans="1:7" x14ac:dyDescent="0.2">
      <c r="A803" s="1">
        <v>44816</v>
      </c>
      <c r="B803" s="2">
        <v>0.46217592592592593</v>
      </c>
      <c r="C803">
        <v>0.11375300000000001</v>
      </c>
      <c r="D803" s="6">
        <f t="shared" si="49"/>
        <v>0.50599609460000006</v>
      </c>
      <c r="E803">
        <f t="shared" si="50"/>
        <v>1342.0917215823206</v>
      </c>
      <c r="F803" t="b">
        <f t="shared" si="51"/>
        <v>0</v>
      </c>
      <c r="G803" s="6" t="e">
        <f t="shared" si="52"/>
        <v>#REF!</v>
      </c>
    </row>
    <row r="804" spans="1:7" x14ac:dyDescent="0.2">
      <c r="A804" s="1">
        <v>44816</v>
      </c>
      <c r="B804" s="2">
        <v>0.46217592592592593</v>
      </c>
      <c r="C804">
        <v>8.2761000000000001E-2</v>
      </c>
      <c r="D804" s="6">
        <f t="shared" si="49"/>
        <v>0.36813748019999998</v>
      </c>
      <c r="E804" t="e">
        <f t="shared" si="50"/>
        <v>#REF!</v>
      </c>
      <c r="F804" t="b">
        <f t="shared" si="51"/>
        <v>0</v>
      </c>
      <c r="G804" s="6" t="e">
        <f t="shared" si="52"/>
        <v>#REF!</v>
      </c>
    </row>
    <row r="805" spans="1:7" x14ac:dyDescent="0.2">
      <c r="A805" s="1">
        <v>44816</v>
      </c>
      <c r="B805" s="2">
        <v>0.46218749999999997</v>
      </c>
      <c r="C805">
        <v>0.192685</v>
      </c>
      <c r="D805" s="6">
        <f t="shared" si="49"/>
        <v>0.85710141699999998</v>
      </c>
      <c r="E805">
        <f t="shared" si="50"/>
        <v>1342.9488229993206</v>
      </c>
      <c r="F805" t="b">
        <f t="shared" si="51"/>
        <v>0</v>
      </c>
      <c r="G805" s="6" t="e">
        <f t="shared" si="52"/>
        <v>#REF!</v>
      </c>
    </row>
    <row r="806" spans="1:7" x14ac:dyDescent="0.2">
      <c r="A806" s="1">
        <v>44816</v>
      </c>
      <c r="B806" s="2">
        <v>0.46218749999999997</v>
      </c>
      <c r="C806">
        <v>5.7163100000000001E-2</v>
      </c>
      <c r="D806" s="6">
        <f t="shared" si="49"/>
        <v>0.25427290141999997</v>
      </c>
      <c r="E806" t="e">
        <f t="shared" si="50"/>
        <v>#REF!</v>
      </c>
      <c r="F806" t="b">
        <f t="shared" si="51"/>
        <v>0</v>
      </c>
      <c r="G806" s="6" t="e">
        <f t="shared" si="52"/>
        <v>#REF!</v>
      </c>
    </row>
    <row r="807" spans="1:7" x14ac:dyDescent="0.2">
      <c r="A807" s="1">
        <v>44816</v>
      </c>
      <c r="B807" s="2">
        <v>0.46218749999999997</v>
      </c>
      <c r="C807">
        <v>0.136654</v>
      </c>
      <c r="D807" s="6">
        <f t="shared" si="49"/>
        <v>0.60786432280000002</v>
      </c>
      <c r="E807">
        <f t="shared" si="50"/>
        <v>1343.5566873221205</v>
      </c>
      <c r="F807" t="b">
        <f t="shared" si="51"/>
        <v>0</v>
      </c>
      <c r="G807" s="6" t="e">
        <f t="shared" si="52"/>
        <v>#REF!</v>
      </c>
    </row>
    <row r="808" spans="1:7" x14ac:dyDescent="0.2">
      <c r="A808" s="1">
        <v>44816</v>
      </c>
      <c r="B808" s="2">
        <v>0.46218749999999997</v>
      </c>
      <c r="C808">
        <v>0.25833299999999998</v>
      </c>
      <c r="D808" s="6">
        <f t="shared" si="49"/>
        <v>1.1491168505999998</v>
      </c>
      <c r="E808" t="e">
        <f t="shared" si="50"/>
        <v>#REF!</v>
      </c>
      <c r="F808" t="b">
        <f t="shared" si="51"/>
        <v>0</v>
      </c>
      <c r="G808" s="6" t="e">
        <f t="shared" si="52"/>
        <v>#REF!</v>
      </c>
    </row>
    <row r="809" spans="1:7" x14ac:dyDescent="0.2">
      <c r="A809" s="1">
        <v>44816</v>
      </c>
      <c r="B809" s="2">
        <v>0.46219907407407407</v>
      </c>
      <c r="C809">
        <v>1.9758499999999998E-2</v>
      </c>
      <c r="D809" s="6">
        <f t="shared" si="49"/>
        <v>8.7889759699999986E-2</v>
      </c>
      <c r="E809">
        <f t="shared" si="50"/>
        <v>1343.6445770818204</v>
      </c>
      <c r="F809" t="b">
        <f t="shared" si="51"/>
        <v>0</v>
      </c>
      <c r="G809" s="6" t="e">
        <f t="shared" si="52"/>
        <v>#REF!</v>
      </c>
    </row>
    <row r="810" spans="1:7" x14ac:dyDescent="0.2">
      <c r="A810" s="1">
        <v>44816</v>
      </c>
      <c r="B810" s="2">
        <v>0.46219907407407407</v>
      </c>
      <c r="C810">
        <v>6.0369199999999998E-2</v>
      </c>
      <c r="D810" s="6">
        <f t="shared" si="49"/>
        <v>0.26853427543999997</v>
      </c>
      <c r="E810" t="e">
        <f t="shared" si="50"/>
        <v>#REF!</v>
      </c>
      <c r="F810" t="b">
        <f t="shared" si="51"/>
        <v>0</v>
      </c>
      <c r="G810" s="6" t="e">
        <f t="shared" si="52"/>
        <v>#REF!</v>
      </c>
    </row>
    <row r="811" spans="1:7" x14ac:dyDescent="0.2">
      <c r="A811" s="1">
        <v>44816</v>
      </c>
      <c r="B811" s="2">
        <v>0.46219907407407407</v>
      </c>
      <c r="C811">
        <v>7.0394600000000002E-2</v>
      </c>
      <c r="D811" s="6">
        <f t="shared" si="49"/>
        <v>0.31312925972</v>
      </c>
      <c r="E811">
        <f t="shared" si="50"/>
        <v>1343.9577063415404</v>
      </c>
      <c r="F811" t="b">
        <f t="shared" si="51"/>
        <v>0</v>
      </c>
      <c r="G811" s="6" t="e">
        <f t="shared" si="52"/>
        <v>#REF!</v>
      </c>
    </row>
    <row r="812" spans="1:7" x14ac:dyDescent="0.2">
      <c r="A812" s="1">
        <v>44816</v>
      </c>
      <c r="B812" s="2">
        <v>0.46219907407407407</v>
      </c>
      <c r="C812">
        <v>4.5931100000000001E-3</v>
      </c>
      <c r="D812" s="6">
        <f t="shared" si="49"/>
        <v>2.0431071902000001E-2</v>
      </c>
      <c r="E812" t="e">
        <f t="shared" si="50"/>
        <v>#REF!</v>
      </c>
      <c r="F812" t="b">
        <f t="shared" si="51"/>
        <v>0</v>
      </c>
      <c r="G812" s="6" t="e">
        <f t="shared" si="52"/>
        <v>#REF!</v>
      </c>
    </row>
    <row r="813" spans="1:7" x14ac:dyDescent="0.2">
      <c r="A813" s="1">
        <v>44816</v>
      </c>
      <c r="B813" s="2">
        <v>0.46221064814814811</v>
      </c>
      <c r="C813">
        <v>0.11558499999999999</v>
      </c>
      <c r="D813" s="6">
        <f t="shared" si="49"/>
        <v>0.51414519699999994</v>
      </c>
      <c r="E813">
        <f t="shared" si="50"/>
        <v>1344.4718515385405</v>
      </c>
      <c r="F813" t="b">
        <f t="shared" si="51"/>
        <v>0</v>
      </c>
      <c r="G813" s="6" t="e">
        <f t="shared" si="52"/>
        <v>#REF!</v>
      </c>
    </row>
    <row r="814" spans="1:7" x14ac:dyDescent="0.2">
      <c r="A814" s="1">
        <v>44816</v>
      </c>
      <c r="B814" s="2">
        <v>0.46221064814814811</v>
      </c>
      <c r="C814">
        <v>0.15278600000000001</v>
      </c>
      <c r="D814" s="6">
        <f t="shared" si="49"/>
        <v>0.67962268520000002</v>
      </c>
      <c r="E814" t="e">
        <f t="shared" si="50"/>
        <v>#REF!</v>
      </c>
      <c r="F814" t="b">
        <f t="shared" si="51"/>
        <v>0</v>
      </c>
      <c r="G814" s="6" t="e">
        <f t="shared" si="52"/>
        <v>#REF!</v>
      </c>
    </row>
    <row r="815" spans="1:7" x14ac:dyDescent="0.2">
      <c r="A815" s="1">
        <v>44816</v>
      </c>
      <c r="B815" s="2">
        <v>0.46221064814814811</v>
      </c>
      <c r="C815">
        <v>0.16036900000000001</v>
      </c>
      <c r="D815" s="6">
        <f t="shared" si="49"/>
        <v>0.71335338580000007</v>
      </c>
      <c r="E815">
        <f t="shared" si="50"/>
        <v>1345.1852049243405</v>
      </c>
      <c r="F815" t="b">
        <f t="shared" si="51"/>
        <v>0</v>
      </c>
      <c r="G815" s="6" t="e">
        <f t="shared" si="52"/>
        <v>#REF!</v>
      </c>
    </row>
    <row r="816" spans="1:7" x14ac:dyDescent="0.2">
      <c r="A816" s="1">
        <v>44816</v>
      </c>
      <c r="B816" s="2">
        <v>0.46222222222222226</v>
      </c>
      <c r="C816">
        <v>0.20311699999999999</v>
      </c>
      <c r="D816" s="6">
        <f t="shared" si="49"/>
        <v>0.90350503939999993</v>
      </c>
      <c r="E816" t="e">
        <f t="shared" si="50"/>
        <v>#REF!</v>
      </c>
      <c r="F816" t="b">
        <f t="shared" si="51"/>
        <v>0</v>
      </c>
      <c r="G816" s="6" t="e">
        <f t="shared" si="52"/>
        <v>#REF!</v>
      </c>
    </row>
    <row r="817" spans="1:7" x14ac:dyDescent="0.2">
      <c r="A817" s="1">
        <v>44816</v>
      </c>
      <c r="B817" s="2">
        <v>0.46222222222222226</v>
      </c>
      <c r="C817">
        <v>0.22678100000000001</v>
      </c>
      <c r="D817" s="6">
        <f t="shared" si="49"/>
        <v>1.0087672442</v>
      </c>
      <c r="E817">
        <f t="shared" si="50"/>
        <v>1346.1939721685405</v>
      </c>
      <c r="F817" t="b">
        <f t="shared" si="51"/>
        <v>0</v>
      </c>
      <c r="G817" s="6" t="e">
        <f t="shared" si="52"/>
        <v>#REF!</v>
      </c>
    </row>
    <row r="818" spans="1:7" x14ac:dyDescent="0.2">
      <c r="A818" s="1">
        <v>44816</v>
      </c>
      <c r="B818" s="2">
        <v>0.46222222222222226</v>
      </c>
      <c r="C818">
        <v>0.42382999999999998</v>
      </c>
      <c r="D818" s="6">
        <f t="shared" si="49"/>
        <v>1.8852806059999998</v>
      </c>
      <c r="E818" t="e">
        <f t="shared" si="50"/>
        <v>#REF!</v>
      </c>
      <c r="F818" t="b">
        <f t="shared" si="51"/>
        <v>0</v>
      </c>
      <c r="G818" s="6" t="e">
        <f t="shared" si="52"/>
        <v>#REF!</v>
      </c>
    </row>
    <row r="819" spans="1:7" x14ac:dyDescent="0.2">
      <c r="A819" s="1">
        <v>44816</v>
      </c>
      <c r="B819" s="2">
        <v>0.46222222222222226</v>
      </c>
      <c r="C819">
        <v>0.42169200000000001</v>
      </c>
      <c r="D819" s="6">
        <f t="shared" si="49"/>
        <v>1.8757703544</v>
      </c>
      <c r="E819">
        <f t="shared" si="50"/>
        <v>1348.0697425229405</v>
      </c>
      <c r="F819" t="b">
        <f t="shared" si="51"/>
        <v>0</v>
      </c>
      <c r="G819" s="6" t="e">
        <f t="shared" si="52"/>
        <v>#REF!</v>
      </c>
    </row>
    <row r="820" spans="1:7" x14ac:dyDescent="0.2">
      <c r="A820" s="1">
        <v>44816</v>
      </c>
      <c r="B820" s="2">
        <v>0.4622337962962963</v>
      </c>
      <c r="C820">
        <v>0.38673000000000002</v>
      </c>
      <c r="D820" s="6">
        <f t="shared" si="49"/>
        <v>1.7202523860000001</v>
      </c>
      <c r="E820" t="e">
        <f t="shared" si="50"/>
        <v>#REF!</v>
      </c>
      <c r="F820" t="b">
        <f t="shared" si="51"/>
        <v>0</v>
      </c>
      <c r="G820" s="6" t="e">
        <f t="shared" si="52"/>
        <v>#REF!</v>
      </c>
    </row>
    <row r="821" spans="1:7" x14ac:dyDescent="0.2">
      <c r="A821" s="1">
        <v>44816</v>
      </c>
      <c r="B821" s="2">
        <v>0.4622337962962963</v>
      </c>
      <c r="C821">
        <v>0.75950399999999996</v>
      </c>
      <c r="D821" s="6">
        <f t="shared" si="49"/>
        <v>3.3784256927999996</v>
      </c>
      <c r="E821">
        <f t="shared" si="50"/>
        <v>1351.4481682157405</v>
      </c>
      <c r="F821" t="b">
        <f t="shared" si="51"/>
        <v>0</v>
      </c>
      <c r="G821" s="6" t="e">
        <f t="shared" si="52"/>
        <v>#REF!</v>
      </c>
    </row>
    <row r="822" spans="1:7" x14ac:dyDescent="0.2">
      <c r="A822" s="1">
        <v>44816</v>
      </c>
      <c r="B822" s="2">
        <v>0.4622337962962963</v>
      </c>
      <c r="C822">
        <v>0.73324400000000001</v>
      </c>
      <c r="D822" s="6">
        <f t="shared" si="49"/>
        <v>3.2616159607999999</v>
      </c>
      <c r="E822" t="e">
        <f t="shared" si="50"/>
        <v>#REF!</v>
      </c>
      <c r="F822" t="b">
        <f t="shared" si="51"/>
        <v>0</v>
      </c>
      <c r="G822" s="6" t="e">
        <f t="shared" si="52"/>
        <v>#REF!</v>
      </c>
    </row>
    <row r="823" spans="1:7" x14ac:dyDescent="0.2">
      <c r="A823" s="1">
        <v>44816</v>
      </c>
      <c r="B823" s="2">
        <v>0.4622337962962963</v>
      </c>
      <c r="C823">
        <v>0.22683200000000001</v>
      </c>
      <c r="D823" s="6">
        <f t="shared" si="49"/>
        <v>1.0089941024</v>
      </c>
      <c r="E823">
        <f t="shared" si="50"/>
        <v>1352.4571623181405</v>
      </c>
      <c r="F823" t="b">
        <f t="shared" si="51"/>
        <v>0</v>
      </c>
      <c r="G823" s="6" t="e">
        <f t="shared" si="52"/>
        <v>#REF!</v>
      </c>
    </row>
    <row r="824" spans="1:7" x14ac:dyDescent="0.2">
      <c r="A824" s="1">
        <v>44816</v>
      </c>
      <c r="B824" s="2">
        <v>0.46224537037037039</v>
      </c>
      <c r="C824">
        <v>0.245305</v>
      </c>
      <c r="D824" s="6">
        <f t="shared" si="49"/>
        <v>1.091165701</v>
      </c>
      <c r="E824" t="e">
        <f t="shared" si="50"/>
        <v>#REF!</v>
      </c>
      <c r="F824" t="b">
        <f t="shared" si="51"/>
        <v>0</v>
      </c>
      <c r="G824" s="6" t="e">
        <f t="shared" si="52"/>
        <v>#REF!</v>
      </c>
    </row>
    <row r="825" spans="1:7" x14ac:dyDescent="0.2">
      <c r="A825" s="1">
        <v>44816</v>
      </c>
      <c r="B825" s="2">
        <v>0.46224537037037039</v>
      </c>
      <c r="C825">
        <v>-4.2277099999999998E-2</v>
      </c>
      <c r="D825" s="6">
        <f t="shared" si="49"/>
        <v>-0.18805699621999999</v>
      </c>
      <c r="E825">
        <f t="shared" si="50"/>
        <v>1352.4571623181405</v>
      </c>
      <c r="F825" t="b">
        <f t="shared" si="51"/>
        <v>0</v>
      </c>
      <c r="G825" s="6" t="e">
        <f t="shared" si="52"/>
        <v>#REF!</v>
      </c>
    </row>
    <row r="826" spans="1:7" x14ac:dyDescent="0.2">
      <c r="A826" s="1">
        <v>44816</v>
      </c>
      <c r="B826" s="2">
        <v>0.46224537037037039</v>
      </c>
      <c r="C826">
        <v>-0.46222600000000003</v>
      </c>
      <c r="D826" s="6">
        <f t="shared" si="49"/>
        <v>-2.0560736932000001</v>
      </c>
      <c r="E826" t="e">
        <f t="shared" si="50"/>
        <v>#REF!</v>
      </c>
      <c r="F826" t="b">
        <f t="shared" si="51"/>
        <v>0</v>
      </c>
      <c r="G826" s="6" t="e">
        <f t="shared" si="52"/>
        <v>#REF!</v>
      </c>
    </row>
    <row r="827" spans="1:7" x14ac:dyDescent="0.2">
      <c r="A827" s="1">
        <v>44816</v>
      </c>
      <c r="B827" s="2">
        <v>0.46224537037037039</v>
      </c>
      <c r="C827">
        <v>-0.47835800000000001</v>
      </c>
      <c r="D827" s="6">
        <f t="shared" si="49"/>
        <v>-2.1278320555999999</v>
      </c>
      <c r="E827">
        <f t="shared" si="50"/>
        <v>1352.4571623181405</v>
      </c>
      <c r="F827" t="b">
        <f t="shared" si="51"/>
        <v>0</v>
      </c>
      <c r="G827" s="6" t="e">
        <f t="shared" si="52"/>
        <v>#REF!</v>
      </c>
    </row>
    <row r="828" spans="1:7" x14ac:dyDescent="0.2">
      <c r="A828" s="1">
        <v>44816</v>
      </c>
      <c r="B828" s="2">
        <v>0.46225694444444443</v>
      </c>
      <c r="C828">
        <v>-0.50105500000000003</v>
      </c>
      <c r="D828" s="6">
        <f t="shared" si="49"/>
        <v>-2.2287928510000001</v>
      </c>
      <c r="E828" t="e">
        <f t="shared" si="50"/>
        <v>#REF!</v>
      </c>
      <c r="F828" t="b">
        <f t="shared" si="51"/>
        <v>0</v>
      </c>
      <c r="G828" s="6" t="e">
        <f t="shared" si="52"/>
        <v>#REF!</v>
      </c>
    </row>
    <row r="829" spans="1:7" x14ac:dyDescent="0.2">
      <c r="A829" s="1">
        <v>44816</v>
      </c>
      <c r="B829" s="2">
        <v>0.46225694444444443</v>
      </c>
      <c r="C829">
        <v>-0.54400700000000002</v>
      </c>
      <c r="D829" s="6">
        <f t="shared" si="49"/>
        <v>-2.4198519374000003</v>
      </c>
      <c r="E829">
        <f t="shared" si="50"/>
        <v>1352.4571623181405</v>
      </c>
      <c r="F829" t="b">
        <f t="shared" si="51"/>
        <v>0</v>
      </c>
      <c r="G829" s="6" t="e">
        <f t="shared" si="52"/>
        <v>#REF!</v>
      </c>
    </row>
    <row r="830" spans="1:7" x14ac:dyDescent="0.2">
      <c r="A830" s="1">
        <v>44816</v>
      </c>
      <c r="B830" s="2">
        <v>0.46225694444444443</v>
      </c>
      <c r="C830">
        <v>-3.8867400000000003E-2</v>
      </c>
      <c r="D830" s="6">
        <f t="shared" si="49"/>
        <v>-0.17288996868000001</v>
      </c>
      <c r="E830" t="e">
        <f t="shared" si="50"/>
        <v>#REF!</v>
      </c>
      <c r="F830" t="b">
        <f t="shared" si="51"/>
        <v>0</v>
      </c>
      <c r="G830" s="6" t="e">
        <f t="shared" si="52"/>
        <v>#REF!</v>
      </c>
    </row>
    <row r="831" spans="1:7" x14ac:dyDescent="0.2">
      <c r="A831" s="1">
        <v>44816</v>
      </c>
      <c r="B831" s="2">
        <v>0.46226851851851852</v>
      </c>
      <c r="C831">
        <v>8.4643899999999994E-2</v>
      </c>
      <c r="D831" s="6">
        <f t="shared" si="49"/>
        <v>0.37651299597999999</v>
      </c>
      <c r="E831">
        <f t="shared" si="50"/>
        <v>1352.8336753141205</v>
      </c>
      <c r="F831" t="b">
        <f t="shared" si="51"/>
        <v>0</v>
      </c>
      <c r="G831" s="6" t="e">
        <f t="shared" si="52"/>
        <v>#REF!</v>
      </c>
    </row>
    <row r="832" spans="1:7" x14ac:dyDescent="0.2">
      <c r="A832" s="1">
        <v>44816</v>
      </c>
      <c r="B832" s="2">
        <v>0.46226851851851852</v>
      </c>
      <c r="C832">
        <v>0.18947800000000001</v>
      </c>
      <c r="D832" s="6">
        <f t="shared" si="49"/>
        <v>0.84283603959999998</v>
      </c>
      <c r="E832" t="e">
        <f t="shared" si="50"/>
        <v>#REF!</v>
      </c>
      <c r="F832" t="b">
        <f t="shared" si="51"/>
        <v>0</v>
      </c>
      <c r="G832" s="6" t="e">
        <f t="shared" si="52"/>
        <v>#REF!</v>
      </c>
    </row>
    <row r="833" spans="1:7" x14ac:dyDescent="0.2">
      <c r="A833" s="1">
        <v>44816</v>
      </c>
      <c r="B833" s="2">
        <v>0.46226851851851852</v>
      </c>
      <c r="C833">
        <v>9.6094299999999994E-2</v>
      </c>
      <c r="D833" s="6">
        <f t="shared" si="49"/>
        <v>0.42744666525999997</v>
      </c>
      <c r="E833">
        <f t="shared" si="50"/>
        <v>1353.2611219793805</v>
      </c>
      <c r="F833" t="b">
        <f t="shared" si="51"/>
        <v>0</v>
      </c>
      <c r="G833" s="6" t="e">
        <f t="shared" si="52"/>
        <v>#REF!</v>
      </c>
    </row>
    <row r="834" spans="1:7" x14ac:dyDescent="0.2">
      <c r="A834" s="1">
        <v>44816</v>
      </c>
      <c r="B834" s="2">
        <v>0.46226851851851852</v>
      </c>
      <c r="C834">
        <v>-5.0317800000000003E-2</v>
      </c>
      <c r="D834" s="6">
        <f t="shared" si="49"/>
        <v>-0.22382363796000002</v>
      </c>
      <c r="E834" t="e">
        <f t="shared" si="50"/>
        <v>#REF!</v>
      </c>
      <c r="F834" t="b">
        <f t="shared" si="51"/>
        <v>0</v>
      </c>
      <c r="G834" s="6" t="e">
        <f t="shared" si="52"/>
        <v>#REF!</v>
      </c>
    </row>
    <row r="835" spans="1:7" x14ac:dyDescent="0.2">
      <c r="A835" s="1">
        <v>44816</v>
      </c>
      <c r="B835" s="2">
        <v>0.46228009259259256</v>
      </c>
      <c r="C835">
        <v>-5.2149800000000003E-2</v>
      </c>
      <c r="D835" s="6">
        <f t="shared" si="49"/>
        <v>-0.23197274036000001</v>
      </c>
      <c r="E835">
        <f t="shared" si="50"/>
        <v>1353.2611219793805</v>
      </c>
      <c r="F835" t="b">
        <f t="shared" si="51"/>
        <v>0</v>
      </c>
      <c r="G835" s="6" t="e">
        <f t="shared" si="52"/>
        <v>#REF!</v>
      </c>
    </row>
    <row r="836" spans="1:7" x14ac:dyDescent="0.2">
      <c r="A836" s="1">
        <v>44816</v>
      </c>
      <c r="B836" s="2">
        <v>0.46228009259259256</v>
      </c>
      <c r="C836">
        <v>-2.75188E-2</v>
      </c>
      <c r="D836" s="6">
        <f t="shared" si="49"/>
        <v>-0.12240912615999999</v>
      </c>
      <c r="E836" t="e">
        <f t="shared" si="50"/>
        <v>#REF!</v>
      </c>
      <c r="F836" t="b">
        <f t="shared" si="51"/>
        <v>0</v>
      </c>
      <c r="G836" s="6" t="e">
        <f t="shared" si="52"/>
        <v>#REF!</v>
      </c>
    </row>
    <row r="837" spans="1:7" x14ac:dyDescent="0.2">
      <c r="A837" s="1">
        <v>44816</v>
      </c>
      <c r="B837" s="2">
        <v>0.46228009259259256</v>
      </c>
      <c r="C837">
        <v>-0.222633</v>
      </c>
      <c r="D837" s="6">
        <f t="shared" si="49"/>
        <v>-0.99031611060000002</v>
      </c>
      <c r="E837">
        <f t="shared" si="50"/>
        <v>1353.2611219793805</v>
      </c>
      <c r="F837" t="b">
        <f t="shared" si="51"/>
        <v>0</v>
      </c>
      <c r="G837" s="6" t="e">
        <f t="shared" si="52"/>
        <v>#REF!</v>
      </c>
    </row>
    <row r="838" spans="1:7" x14ac:dyDescent="0.2">
      <c r="A838" s="1">
        <v>44816</v>
      </c>
      <c r="B838" s="2">
        <v>0.46228009259259256</v>
      </c>
      <c r="C838">
        <v>-2.0037900000000001E-2</v>
      </c>
      <c r="D838" s="6">
        <f t="shared" si="49"/>
        <v>-8.9132586780000009E-2</v>
      </c>
      <c r="E838" t="e">
        <f t="shared" si="50"/>
        <v>#REF!</v>
      </c>
      <c r="F838" t="b">
        <f t="shared" si="51"/>
        <v>0</v>
      </c>
      <c r="G838" s="6" t="e">
        <f t="shared" si="52"/>
        <v>#REF!</v>
      </c>
    </row>
    <row r="839" spans="1:7" x14ac:dyDescent="0.2">
      <c r="A839" s="1">
        <v>44816</v>
      </c>
      <c r="B839" s="2">
        <v>0.46229166666666671</v>
      </c>
      <c r="C839">
        <v>3.5839900000000001E-2</v>
      </c>
      <c r="D839" s="6">
        <f t="shared" si="49"/>
        <v>0.15942304318</v>
      </c>
      <c r="E839">
        <f t="shared" si="50"/>
        <v>1353.4205450225604</v>
      </c>
      <c r="F839" t="b">
        <f t="shared" si="51"/>
        <v>0</v>
      </c>
      <c r="G839" s="6" t="e">
        <f t="shared" si="52"/>
        <v>#REF!</v>
      </c>
    </row>
    <row r="840" spans="1:7" x14ac:dyDescent="0.2">
      <c r="A840" s="1">
        <v>44816</v>
      </c>
      <c r="B840" s="2">
        <v>0.46229166666666671</v>
      </c>
      <c r="C840">
        <v>0.406171</v>
      </c>
      <c r="D840" s="6">
        <f t="shared" si="49"/>
        <v>1.8067298422</v>
      </c>
      <c r="E840" t="e">
        <f t="shared" si="50"/>
        <v>#REF!</v>
      </c>
      <c r="F840" t="b">
        <f t="shared" si="51"/>
        <v>0</v>
      </c>
      <c r="G840" s="6" t="e">
        <f t="shared" si="52"/>
        <v>#REF!</v>
      </c>
    </row>
    <row r="841" spans="1:7" x14ac:dyDescent="0.2">
      <c r="A841" s="1">
        <v>44816</v>
      </c>
      <c r="B841" s="2">
        <v>0.46229166666666671</v>
      </c>
      <c r="C841">
        <v>5.6618199999999997E-3</v>
      </c>
      <c r="D841" s="6">
        <f t="shared" si="49"/>
        <v>2.5184907723999998E-2</v>
      </c>
      <c r="E841">
        <f t="shared" si="50"/>
        <v>1353.4457299302844</v>
      </c>
      <c r="F841" t="b">
        <f t="shared" si="51"/>
        <v>0</v>
      </c>
      <c r="G841" s="6" t="e">
        <f t="shared" si="52"/>
        <v>#REF!</v>
      </c>
    </row>
    <row r="842" spans="1:7" x14ac:dyDescent="0.2">
      <c r="A842" s="1">
        <v>44816</v>
      </c>
      <c r="B842" s="2">
        <v>0.46229166666666671</v>
      </c>
      <c r="C842">
        <v>9.7315799999999994E-2</v>
      </c>
      <c r="D842" s="6">
        <f t="shared" si="49"/>
        <v>0.43288014155999999</v>
      </c>
      <c r="E842" t="e">
        <f t="shared" si="50"/>
        <v>#REF!</v>
      </c>
      <c r="F842" t="b">
        <f t="shared" si="51"/>
        <v>0</v>
      </c>
      <c r="G842" s="6" t="e">
        <f t="shared" si="52"/>
        <v>#REF!</v>
      </c>
    </row>
    <row r="843" spans="1:7" x14ac:dyDescent="0.2">
      <c r="A843" s="1">
        <v>44816</v>
      </c>
      <c r="B843" s="2">
        <v>0.46230324074074075</v>
      </c>
      <c r="C843">
        <v>0.173092</v>
      </c>
      <c r="D843" s="6">
        <f t="shared" si="49"/>
        <v>0.76994783439999992</v>
      </c>
      <c r="E843">
        <f t="shared" si="50"/>
        <v>1354.2156777646844</v>
      </c>
      <c r="F843" t="b">
        <f t="shared" si="51"/>
        <v>0</v>
      </c>
      <c r="G843" s="6" t="e">
        <f t="shared" si="52"/>
        <v>#REF!</v>
      </c>
    </row>
    <row r="844" spans="1:7" x14ac:dyDescent="0.2">
      <c r="A844" s="1">
        <v>44816</v>
      </c>
      <c r="B844" s="2">
        <v>0.46230324074074075</v>
      </c>
      <c r="C844">
        <v>0.33365099999999998</v>
      </c>
      <c r="D844" s="6">
        <f t="shared" si="49"/>
        <v>1.4841463781999999</v>
      </c>
      <c r="E844" t="e">
        <f t="shared" si="50"/>
        <v>#REF!</v>
      </c>
      <c r="F844" t="b">
        <f t="shared" si="51"/>
        <v>0</v>
      </c>
      <c r="G844" s="6" t="e">
        <f t="shared" si="52"/>
        <v>#REF!</v>
      </c>
    </row>
    <row r="845" spans="1:7" x14ac:dyDescent="0.2">
      <c r="A845" s="1">
        <v>44816</v>
      </c>
      <c r="B845" s="2">
        <v>0.46230324074074075</v>
      </c>
      <c r="C845">
        <v>0.37273499999999998</v>
      </c>
      <c r="D845" s="6">
        <f t="shared" si="49"/>
        <v>1.6579998269999998</v>
      </c>
      <c r="E845">
        <f t="shared" si="50"/>
        <v>1355.8736775916843</v>
      </c>
      <c r="F845" t="b">
        <f t="shared" si="51"/>
        <v>0</v>
      </c>
      <c r="G845" s="6" t="e">
        <f t="shared" si="52"/>
        <v>#REF!</v>
      </c>
    </row>
    <row r="846" spans="1:7" x14ac:dyDescent="0.2">
      <c r="A846" s="1">
        <v>44816</v>
      </c>
      <c r="B846" s="2">
        <v>0.46231481481481485</v>
      </c>
      <c r="C846">
        <v>0.39054699999999998</v>
      </c>
      <c r="D846" s="6">
        <f t="shared" si="49"/>
        <v>1.7372311653999999</v>
      </c>
      <c r="E846" t="e">
        <f t="shared" si="50"/>
        <v>#REF!</v>
      </c>
      <c r="F846" t="b">
        <f t="shared" si="51"/>
        <v>0</v>
      </c>
      <c r="G846" s="6" t="e">
        <f t="shared" si="52"/>
        <v>#REF!</v>
      </c>
    </row>
    <row r="847" spans="1:7" x14ac:dyDescent="0.2">
      <c r="A847" s="1">
        <v>44816</v>
      </c>
      <c r="B847" s="2">
        <v>0.46231481481481485</v>
      </c>
      <c r="C847">
        <v>0.40021600000000002</v>
      </c>
      <c r="D847" s="6">
        <f t="shared" si="49"/>
        <v>1.7802408112000001</v>
      </c>
      <c r="E847">
        <f t="shared" si="50"/>
        <v>1357.6539184028843</v>
      </c>
      <c r="F847" t="b">
        <f t="shared" si="51"/>
        <v>0</v>
      </c>
      <c r="G847" s="6" t="e">
        <f t="shared" si="52"/>
        <v>#REF!</v>
      </c>
    </row>
    <row r="848" spans="1:7" x14ac:dyDescent="0.2">
      <c r="A848" s="1">
        <v>44816</v>
      </c>
      <c r="B848" s="2">
        <v>0.46231481481481485</v>
      </c>
      <c r="C848">
        <v>0.39624700000000002</v>
      </c>
      <c r="D848" s="6">
        <f t="shared" si="49"/>
        <v>1.7625859054000002</v>
      </c>
      <c r="E848" t="e">
        <f t="shared" si="50"/>
        <v>#REF!</v>
      </c>
      <c r="F848" t="b">
        <f t="shared" si="51"/>
        <v>0</v>
      </c>
      <c r="G848" s="6" t="e">
        <f t="shared" si="52"/>
        <v>#REF!</v>
      </c>
    </row>
    <row r="849" spans="1:7" x14ac:dyDescent="0.2">
      <c r="A849" s="1">
        <v>44816</v>
      </c>
      <c r="B849" s="2">
        <v>0.46231481481481485</v>
      </c>
      <c r="C849">
        <v>0.39487299999999997</v>
      </c>
      <c r="D849" s="6">
        <f t="shared" si="49"/>
        <v>1.7564740785999999</v>
      </c>
      <c r="E849">
        <f t="shared" si="50"/>
        <v>1359.4103924814842</v>
      </c>
      <c r="F849" t="b">
        <f t="shared" si="51"/>
        <v>0</v>
      </c>
      <c r="G849" s="6" t="e">
        <f t="shared" si="52"/>
        <v>#REF!</v>
      </c>
    </row>
    <row r="850" spans="1:7" x14ac:dyDescent="0.2">
      <c r="A850" s="1">
        <v>44816</v>
      </c>
      <c r="B850" s="2">
        <v>0.46232638888888888</v>
      </c>
      <c r="C850">
        <v>0.39996199999999998</v>
      </c>
      <c r="D850" s="6">
        <f t="shared" si="49"/>
        <v>1.7791109683999999</v>
      </c>
      <c r="E850" t="e">
        <f t="shared" si="50"/>
        <v>#REF!</v>
      </c>
      <c r="F850" t="b">
        <f t="shared" si="51"/>
        <v>0</v>
      </c>
      <c r="G850" s="6" t="e">
        <f t="shared" si="52"/>
        <v>#REF!</v>
      </c>
    </row>
    <row r="851" spans="1:7" x14ac:dyDescent="0.2">
      <c r="A851" s="1">
        <v>44816</v>
      </c>
      <c r="B851" s="2">
        <v>0.46232638888888888</v>
      </c>
      <c r="C851">
        <v>0.42184500000000003</v>
      </c>
      <c r="D851" s="6">
        <f t="shared" si="49"/>
        <v>1.876450929</v>
      </c>
      <c r="E851">
        <f t="shared" si="50"/>
        <v>1361.2868434104842</v>
      </c>
      <c r="F851" t="b">
        <f t="shared" si="51"/>
        <v>0</v>
      </c>
      <c r="G851" s="6" t="e">
        <f t="shared" si="52"/>
        <v>#REF!</v>
      </c>
    </row>
    <row r="852" spans="1:7" x14ac:dyDescent="0.2">
      <c r="A852" s="1">
        <v>44816</v>
      </c>
      <c r="B852" s="2">
        <v>0.46232638888888888</v>
      </c>
      <c r="C852">
        <v>0.47146300000000002</v>
      </c>
      <c r="D852" s="6">
        <f t="shared" ref="D852:D915" si="53">C852*4.4482</f>
        <v>2.0971617166000001</v>
      </c>
      <c r="E852" t="e">
        <f t="shared" ref="E852:E915" si="54">IF(D852&gt;0,D852+E850, E850)</f>
        <v>#REF!</v>
      </c>
      <c r="F852" t="b">
        <f t="shared" ref="F852:F915" si="55">IF(D852&gt;13.345,1)</f>
        <v>0</v>
      </c>
      <c r="G852" s="6" t="e">
        <f t="shared" ref="G852:G915" si="56">IF(D852&gt;13.345,G851+1,G851)</f>
        <v>#REF!</v>
      </c>
    </row>
    <row r="853" spans="1:7" x14ac:dyDescent="0.2">
      <c r="A853" s="1">
        <v>44816</v>
      </c>
      <c r="B853" s="2">
        <v>0.46232638888888888</v>
      </c>
      <c r="C853">
        <v>0.37054700000000002</v>
      </c>
      <c r="D853" s="6">
        <f t="shared" si="53"/>
        <v>1.6482671654000001</v>
      </c>
      <c r="E853">
        <f t="shared" si="54"/>
        <v>1362.9351105758842</v>
      </c>
      <c r="F853" t="b">
        <f t="shared" si="55"/>
        <v>0</v>
      </c>
      <c r="G853" s="6" t="e">
        <f t="shared" si="56"/>
        <v>#REF!</v>
      </c>
    </row>
    <row r="854" spans="1:7" x14ac:dyDescent="0.2">
      <c r="A854" s="1">
        <v>44816</v>
      </c>
      <c r="B854" s="2">
        <v>0.46233796296296298</v>
      </c>
      <c r="C854">
        <v>0.373143</v>
      </c>
      <c r="D854" s="6">
        <f t="shared" si="53"/>
        <v>1.6598146925999999</v>
      </c>
      <c r="E854" t="e">
        <f t="shared" si="54"/>
        <v>#REF!</v>
      </c>
      <c r="F854" t="b">
        <f t="shared" si="55"/>
        <v>0</v>
      </c>
      <c r="G854" s="6" t="e">
        <f t="shared" si="56"/>
        <v>#REF!</v>
      </c>
    </row>
    <row r="855" spans="1:7" x14ac:dyDescent="0.2">
      <c r="A855" s="1">
        <v>44816</v>
      </c>
      <c r="B855" s="2">
        <v>0.46233796296296298</v>
      </c>
      <c r="C855">
        <v>0.37609399999999998</v>
      </c>
      <c r="D855" s="6">
        <f t="shared" si="53"/>
        <v>1.6729413307999998</v>
      </c>
      <c r="E855">
        <f t="shared" si="54"/>
        <v>1364.6080519066843</v>
      </c>
      <c r="F855" t="b">
        <f t="shared" si="55"/>
        <v>0</v>
      </c>
      <c r="G855" s="6" t="e">
        <f t="shared" si="56"/>
        <v>#REF!</v>
      </c>
    </row>
    <row r="856" spans="1:7" x14ac:dyDescent="0.2">
      <c r="A856" s="1">
        <v>44816</v>
      </c>
      <c r="B856" s="2">
        <v>0.46233796296296298</v>
      </c>
      <c r="C856">
        <v>0.38103100000000001</v>
      </c>
      <c r="D856" s="6">
        <f t="shared" si="53"/>
        <v>1.6949020941999999</v>
      </c>
      <c r="E856" t="e">
        <f t="shared" si="54"/>
        <v>#REF!</v>
      </c>
      <c r="F856" t="b">
        <f t="shared" si="55"/>
        <v>0</v>
      </c>
      <c r="G856" s="6" t="e">
        <f t="shared" si="56"/>
        <v>#REF!</v>
      </c>
    </row>
    <row r="857" spans="1:7" x14ac:dyDescent="0.2">
      <c r="A857" s="1">
        <v>44816</v>
      </c>
      <c r="B857" s="2">
        <v>0.46233796296296298</v>
      </c>
      <c r="C857">
        <v>0.37217600000000001</v>
      </c>
      <c r="D857" s="6">
        <f t="shared" si="53"/>
        <v>1.6555132831999999</v>
      </c>
      <c r="E857">
        <f t="shared" si="54"/>
        <v>1366.2635651898843</v>
      </c>
      <c r="F857" t="b">
        <f t="shared" si="55"/>
        <v>0</v>
      </c>
      <c r="G857" s="6" t="e">
        <f t="shared" si="56"/>
        <v>#REF!</v>
      </c>
    </row>
    <row r="858" spans="1:7" x14ac:dyDescent="0.2">
      <c r="A858" s="1">
        <v>44816</v>
      </c>
      <c r="B858" s="2">
        <v>0.46234953703703702</v>
      </c>
      <c r="C858">
        <v>0.380471</v>
      </c>
      <c r="D858" s="6">
        <f t="shared" si="53"/>
        <v>1.6924111021999999</v>
      </c>
      <c r="E858" t="e">
        <f t="shared" si="54"/>
        <v>#REF!</v>
      </c>
      <c r="F858" t="b">
        <f t="shared" si="55"/>
        <v>0</v>
      </c>
      <c r="G858" s="6" t="e">
        <f t="shared" si="56"/>
        <v>#REF!</v>
      </c>
    </row>
    <row r="859" spans="1:7" x14ac:dyDescent="0.2">
      <c r="A859" s="1">
        <v>44816</v>
      </c>
      <c r="B859" s="2">
        <v>0.46234953703703702</v>
      </c>
      <c r="C859">
        <v>0.38240499999999999</v>
      </c>
      <c r="D859" s="6">
        <f t="shared" si="53"/>
        <v>1.7010139209999999</v>
      </c>
      <c r="E859">
        <f t="shared" si="54"/>
        <v>1367.9645791108842</v>
      </c>
      <c r="F859" t="b">
        <f t="shared" si="55"/>
        <v>0</v>
      </c>
      <c r="G859" s="6" t="e">
        <f t="shared" si="56"/>
        <v>#REF!</v>
      </c>
    </row>
    <row r="860" spans="1:7" x14ac:dyDescent="0.2">
      <c r="A860" s="1">
        <v>44816</v>
      </c>
      <c r="B860" s="2">
        <v>0.46234953703703702</v>
      </c>
      <c r="C860">
        <v>0.36902000000000001</v>
      </c>
      <c r="D860" s="6">
        <f t="shared" si="53"/>
        <v>1.641474764</v>
      </c>
      <c r="E860" t="e">
        <f t="shared" si="54"/>
        <v>#REF!</v>
      </c>
      <c r="F860" t="b">
        <f t="shared" si="55"/>
        <v>0</v>
      </c>
      <c r="G860" s="6" t="e">
        <f t="shared" si="56"/>
        <v>#REF!</v>
      </c>
    </row>
    <row r="861" spans="1:7" x14ac:dyDescent="0.2">
      <c r="A861" s="1">
        <v>44816</v>
      </c>
      <c r="B861" s="2">
        <v>0.46234953703703702</v>
      </c>
      <c r="C861">
        <v>0.378944</v>
      </c>
      <c r="D861" s="6">
        <f t="shared" si="53"/>
        <v>1.6856187008000001</v>
      </c>
      <c r="E861">
        <f t="shared" si="54"/>
        <v>1369.6501978116842</v>
      </c>
      <c r="F861" t="b">
        <f t="shared" si="55"/>
        <v>0</v>
      </c>
      <c r="G861" s="6" t="e">
        <f t="shared" si="56"/>
        <v>#REF!</v>
      </c>
    </row>
    <row r="862" spans="1:7" x14ac:dyDescent="0.2">
      <c r="A862" s="1">
        <v>44816</v>
      </c>
      <c r="B862" s="2">
        <v>0.46236111111111106</v>
      </c>
      <c r="C862">
        <v>0.38138699999999998</v>
      </c>
      <c r="D862" s="6">
        <f t="shared" si="53"/>
        <v>1.6964856533999999</v>
      </c>
      <c r="E862" t="e">
        <f t="shared" si="54"/>
        <v>#REF!</v>
      </c>
      <c r="F862" t="b">
        <f t="shared" si="55"/>
        <v>0</v>
      </c>
      <c r="G862" s="6" t="e">
        <f t="shared" si="56"/>
        <v>#REF!</v>
      </c>
    </row>
    <row r="863" spans="1:7" x14ac:dyDescent="0.2">
      <c r="A863" s="1">
        <v>44816</v>
      </c>
      <c r="B863" s="2">
        <v>0.46236111111111106</v>
      </c>
      <c r="C863">
        <v>0.38128499999999999</v>
      </c>
      <c r="D863" s="6">
        <f t="shared" si="53"/>
        <v>1.6960319369999999</v>
      </c>
      <c r="E863">
        <f t="shared" si="54"/>
        <v>1371.3462297486842</v>
      </c>
      <c r="F863" t="b">
        <f t="shared" si="55"/>
        <v>0</v>
      </c>
      <c r="G863" s="6" t="e">
        <f t="shared" si="56"/>
        <v>#REF!</v>
      </c>
    </row>
    <row r="864" spans="1:7" x14ac:dyDescent="0.2">
      <c r="A864" s="1">
        <v>44816</v>
      </c>
      <c r="B864" s="2">
        <v>0.46236111111111106</v>
      </c>
      <c r="C864">
        <v>0.385662</v>
      </c>
      <c r="D864" s="6">
        <f t="shared" si="53"/>
        <v>1.7155017083999999</v>
      </c>
      <c r="E864" t="e">
        <f t="shared" si="54"/>
        <v>#REF!</v>
      </c>
      <c r="F864" t="b">
        <f t="shared" si="55"/>
        <v>0</v>
      </c>
      <c r="G864" s="6" t="e">
        <f t="shared" si="56"/>
        <v>#REF!</v>
      </c>
    </row>
    <row r="865" spans="1:7" x14ac:dyDescent="0.2">
      <c r="A865" s="1">
        <v>44816</v>
      </c>
      <c r="B865" s="2">
        <v>0.46237268518518521</v>
      </c>
      <c r="C865">
        <v>0.53594200000000003</v>
      </c>
      <c r="D865" s="6">
        <f t="shared" si="53"/>
        <v>2.3839772044000003</v>
      </c>
      <c r="E865">
        <f t="shared" si="54"/>
        <v>1373.7302069530842</v>
      </c>
      <c r="F865" t="b">
        <f t="shared" si="55"/>
        <v>0</v>
      </c>
      <c r="G865" s="6" t="e">
        <f t="shared" si="56"/>
        <v>#REF!</v>
      </c>
    </row>
    <row r="866" spans="1:7" x14ac:dyDescent="0.2">
      <c r="A866" s="1">
        <v>44816</v>
      </c>
      <c r="B866" s="2">
        <v>0.46237268518518521</v>
      </c>
      <c r="C866">
        <v>0.49237900000000001</v>
      </c>
      <c r="D866" s="6">
        <f t="shared" si="53"/>
        <v>2.1902002677999999</v>
      </c>
      <c r="E866" t="e">
        <f t="shared" si="54"/>
        <v>#REF!</v>
      </c>
      <c r="F866" t="b">
        <f t="shared" si="55"/>
        <v>0</v>
      </c>
      <c r="G866" s="6" t="e">
        <f t="shared" si="56"/>
        <v>#REF!</v>
      </c>
    </row>
    <row r="867" spans="1:7" x14ac:dyDescent="0.2">
      <c r="A867" s="1">
        <v>44816</v>
      </c>
      <c r="B867" s="2">
        <v>0.46237268518518521</v>
      </c>
      <c r="C867">
        <v>-3.2760600000000001E-2</v>
      </c>
      <c r="D867" s="6">
        <f t="shared" si="53"/>
        <v>-0.14572570092000001</v>
      </c>
      <c r="E867">
        <f t="shared" si="54"/>
        <v>1373.7302069530842</v>
      </c>
      <c r="F867" t="b">
        <f t="shared" si="55"/>
        <v>0</v>
      </c>
      <c r="G867" s="6" t="e">
        <f t="shared" si="56"/>
        <v>#REF!</v>
      </c>
    </row>
    <row r="868" spans="1:7" x14ac:dyDescent="0.2">
      <c r="A868" s="1">
        <v>44816</v>
      </c>
      <c r="B868" s="2">
        <v>0.46237268518518521</v>
      </c>
      <c r="C868">
        <v>-4.2429700000000001E-2</v>
      </c>
      <c r="D868" s="6">
        <f t="shared" si="53"/>
        <v>-0.18873579154</v>
      </c>
      <c r="E868" t="e">
        <f t="shared" si="54"/>
        <v>#REF!</v>
      </c>
      <c r="F868" t="b">
        <f t="shared" si="55"/>
        <v>0</v>
      </c>
      <c r="G868" s="6" t="e">
        <f t="shared" si="56"/>
        <v>#REF!</v>
      </c>
    </row>
    <row r="869" spans="1:7" x14ac:dyDescent="0.2">
      <c r="A869" s="1">
        <v>44816</v>
      </c>
      <c r="B869" s="2">
        <v>0.46238425925925924</v>
      </c>
      <c r="C869">
        <v>0.13930000000000001</v>
      </c>
      <c r="D869" s="6">
        <f t="shared" si="53"/>
        <v>0.61963425999999999</v>
      </c>
      <c r="E869">
        <f t="shared" si="54"/>
        <v>1374.3498412130843</v>
      </c>
      <c r="F869" t="b">
        <f t="shared" si="55"/>
        <v>0</v>
      </c>
      <c r="G869" s="6" t="e">
        <f t="shared" si="56"/>
        <v>#REF!</v>
      </c>
    </row>
    <row r="870" spans="1:7" x14ac:dyDescent="0.2">
      <c r="A870" s="1">
        <v>44816</v>
      </c>
      <c r="B870" s="2">
        <v>0.46238425925925924</v>
      </c>
      <c r="C870">
        <v>0.40581400000000001</v>
      </c>
      <c r="D870" s="6">
        <f t="shared" si="53"/>
        <v>1.8051418347999999</v>
      </c>
      <c r="E870" t="e">
        <f t="shared" si="54"/>
        <v>#REF!</v>
      </c>
      <c r="F870" t="b">
        <f t="shared" si="55"/>
        <v>0</v>
      </c>
      <c r="G870" s="6" t="e">
        <f t="shared" si="56"/>
        <v>#REF!</v>
      </c>
    </row>
    <row r="871" spans="1:7" x14ac:dyDescent="0.2">
      <c r="A871" s="1">
        <v>44816</v>
      </c>
      <c r="B871" s="2">
        <v>0.46238425925925924</v>
      </c>
      <c r="C871">
        <v>0.55166599999999999</v>
      </c>
      <c r="D871" s="6">
        <f t="shared" si="53"/>
        <v>2.4539207011999999</v>
      </c>
      <c r="E871">
        <f t="shared" si="54"/>
        <v>1376.8037619142845</v>
      </c>
      <c r="F871" t="b">
        <f t="shared" si="55"/>
        <v>0</v>
      </c>
      <c r="G871" s="6" t="e">
        <f t="shared" si="56"/>
        <v>#REF!</v>
      </c>
    </row>
    <row r="872" spans="1:7" x14ac:dyDescent="0.2">
      <c r="A872" s="1">
        <v>44816</v>
      </c>
      <c r="B872" s="2">
        <v>0.46238425925925924</v>
      </c>
      <c r="C872">
        <v>0.60774799999999995</v>
      </c>
      <c r="D872" s="6">
        <f t="shared" si="53"/>
        <v>2.7033846535999997</v>
      </c>
      <c r="E872" t="e">
        <f t="shared" si="54"/>
        <v>#REF!</v>
      </c>
      <c r="F872" t="b">
        <f t="shared" si="55"/>
        <v>0</v>
      </c>
      <c r="G872" s="6" t="e">
        <f t="shared" si="56"/>
        <v>#REF!</v>
      </c>
    </row>
    <row r="873" spans="1:7" x14ac:dyDescent="0.2">
      <c r="A873" s="1">
        <v>44816</v>
      </c>
      <c r="B873" s="2">
        <v>0.46239583333333334</v>
      </c>
      <c r="C873">
        <v>0.46968199999999999</v>
      </c>
      <c r="D873" s="6">
        <f t="shared" si="53"/>
        <v>2.0892394724000001</v>
      </c>
      <c r="E873">
        <f t="shared" si="54"/>
        <v>1378.8930013866845</v>
      </c>
      <c r="F873" t="b">
        <f t="shared" si="55"/>
        <v>0</v>
      </c>
      <c r="G873" s="6" t="e">
        <f t="shared" si="56"/>
        <v>#REF!</v>
      </c>
    </row>
    <row r="874" spans="1:7" x14ac:dyDescent="0.2">
      <c r="A874" s="1">
        <v>44816</v>
      </c>
      <c r="B874" s="2">
        <v>0.46239583333333334</v>
      </c>
      <c r="C874">
        <v>0.43772299999999997</v>
      </c>
      <c r="D874" s="6">
        <f t="shared" si="53"/>
        <v>1.9470794485999998</v>
      </c>
      <c r="E874" t="e">
        <f t="shared" si="54"/>
        <v>#REF!</v>
      </c>
      <c r="F874" t="b">
        <f t="shared" si="55"/>
        <v>0</v>
      </c>
      <c r="G874" s="6" t="e">
        <f t="shared" si="56"/>
        <v>#REF!</v>
      </c>
    </row>
    <row r="875" spans="1:7" x14ac:dyDescent="0.2">
      <c r="A875" s="1">
        <v>44816</v>
      </c>
      <c r="B875" s="2">
        <v>0.46239583333333334</v>
      </c>
      <c r="C875">
        <v>0.44321899999999997</v>
      </c>
      <c r="D875" s="6">
        <f t="shared" si="53"/>
        <v>1.9715267557999998</v>
      </c>
      <c r="E875">
        <f t="shared" si="54"/>
        <v>1380.8645281424845</v>
      </c>
      <c r="F875" t="b">
        <f t="shared" si="55"/>
        <v>0</v>
      </c>
      <c r="G875" s="6" t="e">
        <f t="shared" si="56"/>
        <v>#REF!</v>
      </c>
    </row>
    <row r="876" spans="1:7" x14ac:dyDescent="0.2">
      <c r="A876" s="1">
        <v>44816</v>
      </c>
      <c r="B876" s="2">
        <v>0.46239583333333334</v>
      </c>
      <c r="C876">
        <v>0.40342299999999998</v>
      </c>
      <c r="D876" s="6">
        <f t="shared" si="53"/>
        <v>1.7945061885999998</v>
      </c>
      <c r="E876" t="e">
        <f t="shared" si="54"/>
        <v>#REF!</v>
      </c>
      <c r="F876" t="b">
        <f t="shared" si="55"/>
        <v>0</v>
      </c>
      <c r="G876" s="6" t="e">
        <f t="shared" si="56"/>
        <v>#REF!</v>
      </c>
    </row>
    <row r="877" spans="1:7" x14ac:dyDescent="0.2">
      <c r="A877" s="1">
        <v>44816</v>
      </c>
      <c r="B877" s="2">
        <v>0.46240740740740738</v>
      </c>
      <c r="C877">
        <v>0.41772300000000001</v>
      </c>
      <c r="D877" s="6">
        <f t="shared" si="53"/>
        <v>1.8581154486</v>
      </c>
      <c r="E877">
        <f t="shared" si="54"/>
        <v>1382.7226435910845</v>
      </c>
      <c r="F877" t="b">
        <f t="shared" si="55"/>
        <v>0</v>
      </c>
      <c r="G877" s="6" t="e">
        <f t="shared" si="56"/>
        <v>#REF!</v>
      </c>
    </row>
    <row r="878" spans="1:7" x14ac:dyDescent="0.2">
      <c r="A878" s="1">
        <v>44816</v>
      </c>
      <c r="B878" s="2">
        <v>0.46240740740740738</v>
      </c>
      <c r="C878">
        <v>0.48240499999999997</v>
      </c>
      <c r="D878" s="6">
        <f t="shared" si="53"/>
        <v>2.1458339209999999</v>
      </c>
      <c r="E878" t="e">
        <f t="shared" si="54"/>
        <v>#REF!</v>
      </c>
      <c r="F878" t="b">
        <f t="shared" si="55"/>
        <v>0</v>
      </c>
      <c r="G878" s="6" t="e">
        <f t="shared" si="56"/>
        <v>#REF!</v>
      </c>
    </row>
    <row r="879" spans="1:7" x14ac:dyDescent="0.2">
      <c r="A879" s="1">
        <v>44816</v>
      </c>
      <c r="B879" s="2">
        <v>0.46240740740740738</v>
      </c>
      <c r="C879">
        <v>0.46698499999999998</v>
      </c>
      <c r="D879" s="6">
        <f t="shared" si="53"/>
        <v>2.0772426770000001</v>
      </c>
      <c r="E879">
        <f t="shared" si="54"/>
        <v>1384.7998862680845</v>
      </c>
      <c r="F879" t="b">
        <f t="shared" si="55"/>
        <v>0</v>
      </c>
      <c r="G879" s="6" t="e">
        <f t="shared" si="56"/>
        <v>#REF!</v>
      </c>
    </row>
    <row r="880" spans="1:7" x14ac:dyDescent="0.2">
      <c r="A880" s="1">
        <v>44816</v>
      </c>
      <c r="B880" s="2">
        <v>0.46241898148148147</v>
      </c>
      <c r="C880">
        <v>0.43573800000000001</v>
      </c>
      <c r="D880" s="6">
        <f t="shared" si="53"/>
        <v>1.9382497716</v>
      </c>
      <c r="E880" t="e">
        <f t="shared" si="54"/>
        <v>#REF!</v>
      </c>
      <c r="F880" t="b">
        <f t="shared" si="55"/>
        <v>0</v>
      </c>
      <c r="G880" s="6" t="e">
        <f t="shared" si="56"/>
        <v>#REF!</v>
      </c>
    </row>
    <row r="881" spans="1:7" x14ac:dyDescent="0.2">
      <c r="A881" s="1">
        <v>44816</v>
      </c>
      <c r="B881" s="2">
        <v>0.46241898148148147</v>
      </c>
      <c r="C881">
        <v>0.44484699999999999</v>
      </c>
      <c r="D881" s="6">
        <f t="shared" si="53"/>
        <v>1.9787684254</v>
      </c>
      <c r="E881">
        <f t="shared" si="54"/>
        <v>1386.7786546934844</v>
      </c>
      <c r="F881" t="b">
        <f t="shared" si="55"/>
        <v>0</v>
      </c>
      <c r="G881" s="6" t="e">
        <f t="shared" si="56"/>
        <v>#REF!</v>
      </c>
    </row>
    <row r="882" spans="1:7" x14ac:dyDescent="0.2">
      <c r="A882" s="1">
        <v>44816</v>
      </c>
      <c r="B882" s="2">
        <v>0.46241898148148147</v>
      </c>
      <c r="C882">
        <v>0.44617099999999998</v>
      </c>
      <c r="D882" s="6">
        <f t="shared" si="53"/>
        <v>1.9846578421999999</v>
      </c>
      <c r="E882" t="e">
        <f t="shared" si="54"/>
        <v>#REF!</v>
      </c>
      <c r="F882" t="b">
        <f t="shared" si="55"/>
        <v>0</v>
      </c>
      <c r="G882" s="6" t="e">
        <f t="shared" si="56"/>
        <v>#REF!</v>
      </c>
    </row>
    <row r="883" spans="1:7" x14ac:dyDescent="0.2">
      <c r="A883" s="1">
        <v>44816</v>
      </c>
      <c r="B883" s="2">
        <v>0.46241898148148147</v>
      </c>
      <c r="C883">
        <v>0.45166699999999999</v>
      </c>
      <c r="D883" s="6">
        <f t="shared" si="53"/>
        <v>2.0091051493999998</v>
      </c>
      <c r="E883">
        <f t="shared" si="54"/>
        <v>1388.7877598428845</v>
      </c>
      <c r="F883" t="b">
        <f t="shared" si="55"/>
        <v>0</v>
      </c>
      <c r="G883" s="6" t="e">
        <f t="shared" si="56"/>
        <v>#REF!</v>
      </c>
    </row>
    <row r="884" spans="1:7" x14ac:dyDescent="0.2">
      <c r="A884" s="1">
        <v>44816</v>
      </c>
      <c r="B884" s="2">
        <v>0.46243055555555551</v>
      </c>
      <c r="C884">
        <v>0.45629799999999998</v>
      </c>
      <c r="D884" s="6">
        <f t="shared" si="53"/>
        <v>2.0297047635999999</v>
      </c>
      <c r="E884" t="e">
        <f t="shared" si="54"/>
        <v>#REF!</v>
      </c>
      <c r="F884" t="b">
        <f t="shared" si="55"/>
        <v>0</v>
      </c>
      <c r="G884" s="6" t="e">
        <f t="shared" si="56"/>
        <v>#REF!</v>
      </c>
    </row>
    <row r="885" spans="1:7" x14ac:dyDescent="0.2">
      <c r="A885" s="1">
        <v>44816</v>
      </c>
      <c r="B885" s="2">
        <v>0.46243055555555551</v>
      </c>
      <c r="C885">
        <v>0.44245600000000002</v>
      </c>
      <c r="D885" s="6">
        <f t="shared" si="53"/>
        <v>1.9681327792000001</v>
      </c>
      <c r="E885">
        <f t="shared" si="54"/>
        <v>1390.7558926220845</v>
      </c>
      <c r="F885" t="b">
        <f t="shared" si="55"/>
        <v>0</v>
      </c>
      <c r="G885" s="6" t="e">
        <f t="shared" si="56"/>
        <v>#REF!</v>
      </c>
    </row>
    <row r="886" spans="1:7" x14ac:dyDescent="0.2">
      <c r="A886" s="1">
        <v>44816</v>
      </c>
      <c r="B886" s="2">
        <v>0.46243055555555551</v>
      </c>
      <c r="C886">
        <v>0.42540699999999998</v>
      </c>
      <c r="D886" s="6">
        <f t="shared" si="53"/>
        <v>1.8922954174</v>
      </c>
      <c r="E886" t="e">
        <f t="shared" si="54"/>
        <v>#REF!</v>
      </c>
      <c r="F886" t="b">
        <f t="shared" si="55"/>
        <v>0</v>
      </c>
      <c r="G886" s="6" t="e">
        <f t="shared" si="56"/>
        <v>#REF!</v>
      </c>
    </row>
    <row r="887" spans="1:7" x14ac:dyDescent="0.2">
      <c r="A887" s="1">
        <v>44816</v>
      </c>
      <c r="B887" s="2">
        <v>0.46243055555555551</v>
      </c>
      <c r="C887">
        <v>0.42764600000000003</v>
      </c>
      <c r="D887" s="6">
        <f t="shared" si="53"/>
        <v>1.9022549372000002</v>
      </c>
      <c r="E887">
        <f t="shared" si="54"/>
        <v>1392.6581475592845</v>
      </c>
      <c r="F887" t="b">
        <f t="shared" si="55"/>
        <v>0</v>
      </c>
      <c r="G887" s="6" t="e">
        <f t="shared" si="56"/>
        <v>#REF!</v>
      </c>
    </row>
    <row r="888" spans="1:7" x14ac:dyDescent="0.2">
      <c r="A888" s="1">
        <v>44816</v>
      </c>
      <c r="B888" s="2">
        <v>0.46244212962962966</v>
      </c>
      <c r="C888">
        <v>0.42805300000000002</v>
      </c>
      <c r="D888" s="6">
        <f t="shared" si="53"/>
        <v>1.9040653546000001</v>
      </c>
      <c r="E888" t="e">
        <f t="shared" si="54"/>
        <v>#REF!</v>
      </c>
      <c r="F888" t="b">
        <f t="shared" si="55"/>
        <v>0</v>
      </c>
      <c r="G888" s="6" t="e">
        <f t="shared" si="56"/>
        <v>#REF!</v>
      </c>
    </row>
    <row r="889" spans="1:7" x14ac:dyDescent="0.2">
      <c r="A889" s="1">
        <v>44816</v>
      </c>
      <c r="B889" s="2">
        <v>0.46244212962962966</v>
      </c>
      <c r="C889">
        <v>0.42077599999999998</v>
      </c>
      <c r="D889" s="6">
        <f t="shared" si="53"/>
        <v>1.8716958032</v>
      </c>
      <c r="E889">
        <f t="shared" si="54"/>
        <v>1394.5298433624846</v>
      </c>
      <c r="F889" t="b">
        <f t="shared" si="55"/>
        <v>0</v>
      </c>
      <c r="G889" s="6" t="e">
        <f t="shared" si="56"/>
        <v>#REF!</v>
      </c>
    </row>
    <row r="890" spans="1:7" x14ac:dyDescent="0.2">
      <c r="A890" s="1">
        <v>44816</v>
      </c>
      <c r="B890" s="2">
        <v>0.46244212962962966</v>
      </c>
      <c r="C890">
        <v>0.43197200000000002</v>
      </c>
      <c r="D890" s="6">
        <f t="shared" si="53"/>
        <v>1.9214978504</v>
      </c>
      <c r="E890" t="e">
        <f t="shared" si="54"/>
        <v>#REF!</v>
      </c>
      <c r="F890" t="b">
        <f t="shared" si="55"/>
        <v>0</v>
      </c>
      <c r="G890" s="6" t="e">
        <f t="shared" si="56"/>
        <v>#REF!</v>
      </c>
    </row>
    <row r="891" spans="1:7" x14ac:dyDescent="0.2">
      <c r="A891" s="1">
        <v>44816</v>
      </c>
      <c r="B891" s="2">
        <v>0.46244212962962966</v>
      </c>
      <c r="C891">
        <v>0.45838400000000001</v>
      </c>
      <c r="D891" s="6">
        <f t="shared" si="53"/>
        <v>2.0389837088</v>
      </c>
      <c r="E891">
        <f t="shared" si="54"/>
        <v>1396.5688270712847</v>
      </c>
      <c r="F891" t="b">
        <f t="shared" si="55"/>
        <v>0</v>
      </c>
      <c r="G891" s="6" t="e">
        <f t="shared" si="56"/>
        <v>#REF!</v>
      </c>
    </row>
    <row r="892" spans="1:7" x14ac:dyDescent="0.2">
      <c r="A892" s="1">
        <v>44816</v>
      </c>
      <c r="B892" s="2">
        <v>0.4624537037037037</v>
      </c>
      <c r="C892">
        <v>0.47497499999999998</v>
      </c>
      <c r="D892" s="6">
        <f t="shared" si="53"/>
        <v>2.1127837949999999</v>
      </c>
      <c r="E892" t="e">
        <f t="shared" si="54"/>
        <v>#REF!</v>
      </c>
      <c r="F892" t="b">
        <f t="shared" si="55"/>
        <v>0</v>
      </c>
      <c r="G892" s="6" t="e">
        <f t="shared" si="56"/>
        <v>#REF!</v>
      </c>
    </row>
    <row r="893" spans="1:7" x14ac:dyDescent="0.2">
      <c r="A893" s="1">
        <v>44816</v>
      </c>
      <c r="B893" s="2">
        <v>0.4624537037037037</v>
      </c>
      <c r="C893">
        <v>0.48230299999999998</v>
      </c>
      <c r="D893" s="6">
        <f t="shared" si="53"/>
        <v>2.1453802045999999</v>
      </c>
      <c r="E893">
        <f t="shared" si="54"/>
        <v>1398.7142072758847</v>
      </c>
      <c r="F893" t="b">
        <f t="shared" si="55"/>
        <v>0</v>
      </c>
      <c r="G893" s="6" t="e">
        <f t="shared" si="56"/>
        <v>#REF!</v>
      </c>
    </row>
    <row r="894" spans="1:7" x14ac:dyDescent="0.2">
      <c r="A894" s="1">
        <v>44816</v>
      </c>
      <c r="B894" s="2">
        <v>0.4624537037037037</v>
      </c>
      <c r="C894">
        <v>0.38825700000000002</v>
      </c>
      <c r="D894" s="6">
        <f t="shared" si="53"/>
        <v>1.7270447874000001</v>
      </c>
      <c r="E894" t="e">
        <f t="shared" si="54"/>
        <v>#REF!</v>
      </c>
      <c r="F894" t="b">
        <f t="shared" si="55"/>
        <v>0</v>
      </c>
      <c r="G894" s="6" t="e">
        <f t="shared" si="56"/>
        <v>#REF!</v>
      </c>
    </row>
    <row r="895" spans="1:7" x14ac:dyDescent="0.2">
      <c r="A895" s="1">
        <v>44816</v>
      </c>
      <c r="B895" s="2">
        <v>0.46246527777777779</v>
      </c>
      <c r="C895">
        <v>0.45619599999999999</v>
      </c>
      <c r="D895" s="6">
        <f t="shared" si="53"/>
        <v>2.0292510471999998</v>
      </c>
      <c r="E895">
        <f t="shared" si="54"/>
        <v>1400.7434583230847</v>
      </c>
      <c r="F895" t="b">
        <f t="shared" si="55"/>
        <v>0</v>
      </c>
      <c r="G895" s="6" t="e">
        <f t="shared" si="56"/>
        <v>#REF!</v>
      </c>
    </row>
    <row r="896" spans="1:7" x14ac:dyDescent="0.2">
      <c r="A896" s="1">
        <v>44816</v>
      </c>
      <c r="B896" s="2">
        <v>0.46246527777777779</v>
      </c>
      <c r="C896">
        <v>0.31360100000000002</v>
      </c>
      <c r="D896" s="6">
        <f t="shared" si="53"/>
        <v>1.3949599682</v>
      </c>
      <c r="E896" t="e">
        <f t="shared" si="54"/>
        <v>#REF!</v>
      </c>
      <c r="F896" t="b">
        <f t="shared" si="55"/>
        <v>0</v>
      </c>
      <c r="G896" s="6" t="e">
        <f t="shared" si="56"/>
        <v>#REF!</v>
      </c>
    </row>
    <row r="897" spans="1:7" x14ac:dyDescent="0.2">
      <c r="A897" s="1">
        <v>44816</v>
      </c>
      <c r="B897" s="2">
        <v>0.46246527777777779</v>
      </c>
      <c r="C897">
        <v>1.9639800000000001</v>
      </c>
      <c r="D897" s="6">
        <f t="shared" si="53"/>
        <v>8.7361758359999993</v>
      </c>
      <c r="E897">
        <f t="shared" si="54"/>
        <v>1409.4796341590848</v>
      </c>
      <c r="F897" t="b">
        <f t="shared" si="55"/>
        <v>0</v>
      </c>
      <c r="G897" s="6" t="e">
        <f t="shared" si="56"/>
        <v>#REF!</v>
      </c>
    </row>
    <row r="898" spans="1:7" x14ac:dyDescent="0.2">
      <c r="A898" s="1">
        <v>44816</v>
      </c>
      <c r="B898" s="2">
        <v>0.46246527777777779</v>
      </c>
      <c r="C898">
        <v>0.43517800000000001</v>
      </c>
      <c r="D898" s="6">
        <f t="shared" si="53"/>
        <v>1.9357587796</v>
      </c>
      <c r="E898" t="e">
        <f t="shared" si="54"/>
        <v>#REF!</v>
      </c>
      <c r="F898" t="b">
        <f t="shared" si="55"/>
        <v>0</v>
      </c>
      <c r="G898" s="6" t="e">
        <f t="shared" si="56"/>
        <v>#REF!</v>
      </c>
    </row>
    <row r="899" spans="1:7" x14ac:dyDescent="0.2">
      <c r="A899" s="1">
        <v>44816</v>
      </c>
      <c r="B899" s="2">
        <v>0.46247685185185183</v>
      </c>
      <c r="C899">
        <v>0.32103100000000001</v>
      </c>
      <c r="D899" s="6">
        <f t="shared" si="53"/>
        <v>1.4280100942</v>
      </c>
      <c r="E899">
        <f t="shared" si="54"/>
        <v>1410.9076442532848</v>
      </c>
      <c r="F899" t="b">
        <f t="shared" si="55"/>
        <v>0</v>
      </c>
      <c r="G899" s="6" t="e">
        <f t="shared" si="56"/>
        <v>#REF!</v>
      </c>
    </row>
    <row r="900" spans="1:7" x14ac:dyDescent="0.2">
      <c r="A900" s="1">
        <v>44816</v>
      </c>
      <c r="B900" s="2">
        <v>0.46247685185185183</v>
      </c>
      <c r="C900">
        <v>6.1285199999999998E-2</v>
      </c>
      <c r="D900" s="6">
        <f t="shared" si="53"/>
        <v>0.27260882663999997</v>
      </c>
      <c r="E900" t="e">
        <f t="shared" si="54"/>
        <v>#REF!</v>
      </c>
      <c r="F900" t="b">
        <f t="shared" si="55"/>
        <v>0</v>
      </c>
      <c r="G900" s="6" t="e">
        <f t="shared" si="56"/>
        <v>#REF!</v>
      </c>
    </row>
    <row r="901" spans="1:7" x14ac:dyDescent="0.2">
      <c r="A901" s="1">
        <v>44816</v>
      </c>
      <c r="B901" s="2">
        <v>0.46247685185185183</v>
      </c>
      <c r="C901">
        <v>9.3753400000000001E-2</v>
      </c>
      <c r="D901" s="6">
        <f t="shared" si="53"/>
        <v>0.41703387388000002</v>
      </c>
      <c r="E901">
        <f t="shared" si="54"/>
        <v>1411.3246781271648</v>
      </c>
      <c r="F901" t="b">
        <f t="shared" si="55"/>
        <v>0</v>
      </c>
      <c r="G901" s="6" t="e">
        <f t="shared" si="56"/>
        <v>#REF!</v>
      </c>
    </row>
    <row r="902" spans="1:7" x14ac:dyDescent="0.2">
      <c r="A902" s="1">
        <v>44816</v>
      </c>
      <c r="B902" s="2">
        <v>0.46247685185185183</v>
      </c>
      <c r="C902">
        <v>5.3564800000000003E-3</v>
      </c>
      <c r="D902" s="6">
        <f t="shared" si="53"/>
        <v>2.3826694336000001E-2</v>
      </c>
      <c r="E902" t="e">
        <f t="shared" si="54"/>
        <v>#REF!</v>
      </c>
      <c r="F902" t="b">
        <f t="shared" si="55"/>
        <v>0</v>
      </c>
      <c r="G902" s="6" t="e">
        <f t="shared" si="56"/>
        <v>#REF!</v>
      </c>
    </row>
    <row r="903" spans="1:7" x14ac:dyDescent="0.2">
      <c r="A903" s="1">
        <v>44816</v>
      </c>
      <c r="B903" s="2">
        <v>0.46248842592592593</v>
      </c>
      <c r="C903">
        <v>-1.07758E-2</v>
      </c>
      <c r="D903" s="6">
        <f t="shared" si="53"/>
        <v>-4.7932913559999998E-2</v>
      </c>
      <c r="E903">
        <f t="shared" si="54"/>
        <v>1411.3246781271648</v>
      </c>
      <c r="F903" t="b">
        <f t="shared" si="55"/>
        <v>0</v>
      </c>
      <c r="G903" s="6" t="e">
        <f t="shared" si="56"/>
        <v>#REF!</v>
      </c>
    </row>
    <row r="904" spans="1:7" x14ac:dyDescent="0.2">
      <c r="A904" s="1">
        <v>44816</v>
      </c>
      <c r="B904" s="2">
        <v>0.46248842592592593</v>
      </c>
      <c r="C904">
        <v>8.14888E-2</v>
      </c>
      <c r="D904" s="6">
        <f t="shared" si="53"/>
        <v>0.36247848016000001</v>
      </c>
      <c r="E904" t="e">
        <f t="shared" si="54"/>
        <v>#REF!</v>
      </c>
      <c r="F904" t="b">
        <f t="shared" si="55"/>
        <v>0</v>
      </c>
      <c r="G904" s="6" t="e">
        <f t="shared" si="56"/>
        <v>#REF!</v>
      </c>
    </row>
    <row r="905" spans="1:7" x14ac:dyDescent="0.2">
      <c r="A905" s="1">
        <v>44816</v>
      </c>
      <c r="B905" s="2">
        <v>0.46248842592592593</v>
      </c>
      <c r="C905">
        <v>0.221743</v>
      </c>
      <c r="D905" s="6">
        <f t="shared" si="53"/>
        <v>0.98635721259999998</v>
      </c>
      <c r="E905">
        <f t="shared" si="54"/>
        <v>1412.3110353397649</v>
      </c>
      <c r="F905" t="b">
        <f t="shared" si="55"/>
        <v>0</v>
      </c>
      <c r="G905" s="6" t="e">
        <f t="shared" si="56"/>
        <v>#REF!</v>
      </c>
    </row>
    <row r="906" spans="1:7" x14ac:dyDescent="0.2">
      <c r="A906" s="1">
        <v>44816</v>
      </c>
      <c r="B906" s="2">
        <v>0.46248842592592593</v>
      </c>
      <c r="C906">
        <v>1.99268</v>
      </c>
      <c r="D906" s="6">
        <f t="shared" si="53"/>
        <v>8.863839175999999</v>
      </c>
      <c r="E906" t="e">
        <f t="shared" si="54"/>
        <v>#REF!</v>
      </c>
      <c r="F906" t="b">
        <f t="shared" si="55"/>
        <v>0</v>
      </c>
      <c r="G906" s="6" t="e">
        <f t="shared" si="56"/>
        <v>#REF!</v>
      </c>
    </row>
    <row r="907" spans="1:7" x14ac:dyDescent="0.2">
      <c r="A907" s="1">
        <v>44816</v>
      </c>
      <c r="B907" s="2">
        <v>0.46249999999999997</v>
      </c>
      <c r="C907">
        <v>5.0648499999999999</v>
      </c>
      <c r="D907" s="6">
        <f t="shared" si="53"/>
        <v>22.529465769999998</v>
      </c>
      <c r="E907">
        <f t="shared" si="54"/>
        <v>1434.8405011097648</v>
      </c>
      <c r="F907">
        <f t="shared" si="55"/>
        <v>1</v>
      </c>
      <c r="G907" s="6" t="e">
        <f t="shared" si="56"/>
        <v>#REF!</v>
      </c>
    </row>
    <row r="908" spans="1:7" x14ac:dyDescent="0.2">
      <c r="A908" s="1">
        <v>44816</v>
      </c>
      <c r="B908" s="2">
        <v>0.46249999999999997</v>
      </c>
      <c r="C908">
        <v>2.4722300000000001</v>
      </c>
      <c r="D908" s="6">
        <f t="shared" si="53"/>
        <v>10.996973486</v>
      </c>
      <c r="E908" t="e">
        <f t="shared" si="54"/>
        <v>#REF!</v>
      </c>
      <c r="F908" t="b">
        <f t="shared" si="55"/>
        <v>0</v>
      </c>
      <c r="G908" s="6" t="e">
        <f t="shared" si="56"/>
        <v>#REF!</v>
      </c>
    </row>
    <row r="909" spans="1:7" x14ac:dyDescent="0.2">
      <c r="A909" s="1">
        <v>44816</v>
      </c>
      <c r="B909" s="2">
        <v>0.46249999999999997</v>
      </c>
      <c r="C909">
        <v>2.1598099999999998</v>
      </c>
      <c r="D909" s="6">
        <f t="shared" si="53"/>
        <v>9.6072668419999996</v>
      </c>
      <c r="E909">
        <f t="shared" si="54"/>
        <v>1444.4477679517647</v>
      </c>
      <c r="F909" t="b">
        <f t="shared" si="55"/>
        <v>0</v>
      </c>
      <c r="G909" s="6" t="e">
        <f t="shared" si="56"/>
        <v>#REF!</v>
      </c>
    </row>
    <row r="910" spans="1:7" x14ac:dyDescent="0.2">
      <c r="A910" s="1">
        <v>44816</v>
      </c>
      <c r="B910" s="2">
        <v>0.46251157407407412</v>
      </c>
      <c r="C910">
        <v>1.45258</v>
      </c>
      <c r="D910" s="6">
        <f t="shared" si="53"/>
        <v>6.4613663560000001</v>
      </c>
      <c r="E910" t="e">
        <f t="shared" si="54"/>
        <v>#REF!</v>
      </c>
      <c r="F910" t="b">
        <f t="shared" si="55"/>
        <v>0</v>
      </c>
      <c r="G910" s="6" t="e">
        <f t="shared" si="56"/>
        <v>#REF!</v>
      </c>
    </row>
    <row r="911" spans="1:7" x14ac:dyDescent="0.2">
      <c r="A911" s="1">
        <v>44816</v>
      </c>
      <c r="B911" s="2">
        <v>0.46251157407407412</v>
      </c>
      <c r="C911">
        <v>0.48952899999999999</v>
      </c>
      <c r="D911" s="6">
        <f t="shared" si="53"/>
        <v>2.1775228977999999</v>
      </c>
      <c r="E911">
        <f t="shared" si="54"/>
        <v>1446.6252908495646</v>
      </c>
      <c r="F911" t="b">
        <f t="shared" si="55"/>
        <v>0</v>
      </c>
      <c r="G911" s="6" t="e">
        <f t="shared" si="56"/>
        <v>#REF!</v>
      </c>
    </row>
    <row r="912" spans="1:7" x14ac:dyDescent="0.2">
      <c r="A912" s="1">
        <v>44816</v>
      </c>
      <c r="B912" s="2">
        <v>0.46251157407407412</v>
      </c>
      <c r="C912">
        <v>0.38179400000000002</v>
      </c>
      <c r="D912" s="6">
        <f t="shared" si="53"/>
        <v>1.6982960708000001</v>
      </c>
      <c r="E912" t="e">
        <f t="shared" si="54"/>
        <v>#REF!</v>
      </c>
      <c r="F912" t="b">
        <f t="shared" si="55"/>
        <v>0</v>
      </c>
      <c r="G912" s="6" t="e">
        <f t="shared" si="56"/>
        <v>#REF!</v>
      </c>
    </row>
    <row r="913" spans="1:7" x14ac:dyDescent="0.2">
      <c r="A913" s="1">
        <v>44816</v>
      </c>
      <c r="B913" s="2">
        <v>0.46251157407407412</v>
      </c>
      <c r="C913">
        <v>1.2568600000000001</v>
      </c>
      <c r="D913" s="6">
        <f t="shared" si="53"/>
        <v>5.5907646520000007</v>
      </c>
      <c r="E913">
        <f t="shared" si="54"/>
        <v>1452.2160555015646</v>
      </c>
      <c r="F913" t="b">
        <f t="shared" si="55"/>
        <v>0</v>
      </c>
      <c r="G913" s="6" t="e">
        <f t="shared" si="56"/>
        <v>#REF!</v>
      </c>
    </row>
    <row r="914" spans="1:7" x14ac:dyDescent="0.2">
      <c r="A914" s="1">
        <v>44816</v>
      </c>
      <c r="B914" s="2">
        <v>0.46252314814814816</v>
      </c>
      <c r="C914">
        <v>0.93334600000000001</v>
      </c>
      <c r="D914" s="6">
        <f t="shared" si="53"/>
        <v>4.1517096772000004</v>
      </c>
      <c r="E914" t="e">
        <f t="shared" si="54"/>
        <v>#REF!</v>
      </c>
      <c r="F914" t="b">
        <f t="shared" si="55"/>
        <v>0</v>
      </c>
      <c r="G914" s="6" t="e">
        <f t="shared" si="56"/>
        <v>#REF!</v>
      </c>
    </row>
    <row r="915" spans="1:7" x14ac:dyDescent="0.2">
      <c r="A915" s="1">
        <v>44816</v>
      </c>
      <c r="B915" s="2">
        <v>0.46252314814814816</v>
      </c>
      <c r="C915">
        <v>1.20475</v>
      </c>
      <c r="D915" s="6">
        <f t="shared" si="53"/>
        <v>5.3589689499999995</v>
      </c>
      <c r="E915">
        <f t="shared" si="54"/>
        <v>1457.5750244515646</v>
      </c>
      <c r="F915" t="b">
        <f t="shared" si="55"/>
        <v>0</v>
      </c>
      <c r="G915" s="6" t="e">
        <f t="shared" si="56"/>
        <v>#REF!</v>
      </c>
    </row>
    <row r="916" spans="1:7" x14ac:dyDescent="0.2">
      <c r="A916" s="1">
        <v>44816</v>
      </c>
      <c r="B916" s="2">
        <v>0.46252314814814816</v>
      </c>
      <c r="C916">
        <v>1.1576200000000001</v>
      </c>
      <c r="D916" s="6">
        <f t="shared" ref="D916:D979" si="57">C916*4.4482</f>
        <v>5.1493252840000006</v>
      </c>
      <c r="E916" t="e">
        <f t="shared" ref="E916:E979" si="58">IF(D916&gt;0,D916+E914, E914)</f>
        <v>#REF!</v>
      </c>
      <c r="F916" t="b">
        <f t="shared" ref="F916:F979" si="59">IF(D916&gt;13.345,1)</f>
        <v>0</v>
      </c>
      <c r="G916" s="6" t="e">
        <f t="shared" ref="G916:G979" si="60">IF(D916&gt;13.345,G915+1,G915)</f>
        <v>#REF!</v>
      </c>
    </row>
    <row r="917" spans="1:7" x14ac:dyDescent="0.2">
      <c r="A917" s="1">
        <v>44816</v>
      </c>
      <c r="B917" s="2">
        <v>0.46252314814814816</v>
      </c>
      <c r="C917">
        <v>0.794211</v>
      </c>
      <c r="D917" s="6">
        <f t="shared" si="57"/>
        <v>3.5328093701999999</v>
      </c>
      <c r="E917">
        <f t="shared" si="58"/>
        <v>1461.1078338217646</v>
      </c>
      <c r="F917" t="b">
        <f t="shared" si="59"/>
        <v>0</v>
      </c>
      <c r="G917" s="6" t="e">
        <f t="shared" si="60"/>
        <v>#REF!</v>
      </c>
    </row>
    <row r="918" spans="1:7" x14ac:dyDescent="0.2">
      <c r="A918" s="1">
        <v>44816</v>
      </c>
      <c r="B918" s="2">
        <v>0.46253472222222225</v>
      </c>
      <c r="C918">
        <v>0.53410899999999994</v>
      </c>
      <c r="D918" s="6">
        <f t="shared" si="57"/>
        <v>2.3758236537999999</v>
      </c>
      <c r="E918" t="e">
        <f t="shared" si="58"/>
        <v>#REF!</v>
      </c>
      <c r="F918" t="b">
        <f t="shared" si="59"/>
        <v>0</v>
      </c>
      <c r="G918" s="6" t="e">
        <f t="shared" si="60"/>
        <v>#REF!</v>
      </c>
    </row>
    <row r="919" spans="1:7" x14ac:dyDescent="0.2">
      <c r="A919" s="1">
        <v>44816</v>
      </c>
      <c r="B919" s="2">
        <v>0.46253472222222225</v>
      </c>
      <c r="C919">
        <v>0.49354999999999999</v>
      </c>
      <c r="D919" s="6">
        <f t="shared" si="57"/>
        <v>2.1954091099999999</v>
      </c>
      <c r="E919">
        <f t="shared" si="58"/>
        <v>1463.3032429317645</v>
      </c>
      <c r="F919" t="b">
        <f t="shared" si="59"/>
        <v>0</v>
      </c>
      <c r="G919" s="6" t="e">
        <f t="shared" si="60"/>
        <v>#REF!</v>
      </c>
    </row>
    <row r="920" spans="1:7" x14ac:dyDescent="0.2">
      <c r="A920" s="1">
        <v>44816</v>
      </c>
      <c r="B920" s="2">
        <v>0.46253472222222225</v>
      </c>
      <c r="C920">
        <v>0.59680699999999998</v>
      </c>
      <c r="D920" s="6">
        <f t="shared" si="57"/>
        <v>2.6547168973999997</v>
      </c>
      <c r="E920" t="e">
        <f t="shared" si="58"/>
        <v>#REF!</v>
      </c>
      <c r="F920" t="b">
        <f t="shared" si="59"/>
        <v>0</v>
      </c>
      <c r="G920" s="6" t="e">
        <f t="shared" si="60"/>
        <v>#REF!</v>
      </c>
    </row>
    <row r="921" spans="1:7" x14ac:dyDescent="0.2">
      <c r="A921" s="1">
        <v>44816</v>
      </c>
      <c r="B921" s="2">
        <v>0.46253472222222225</v>
      </c>
      <c r="C921">
        <v>0.76189600000000002</v>
      </c>
      <c r="D921" s="6">
        <f t="shared" si="57"/>
        <v>3.3890657871999998</v>
      </c>
      <c r="E921">
        <f t="shared" si="58"/>
        <v>1466.6923087189646</v>
      </c>
      <c r="F921" t="b">
        <f t="shared" si="59"/>
        <v>0</v>
      </c>
      <c r="G921" s="6" t="e">
        <f t="shared" si="60"/>
        <v>#REF!</v>
      </c>
    </row>
    <row r="922" spans="1:7" x14ac:dyDescent="0.2">
      <c r="A922" s="1">
        <v>44816</v>
      </c>
      <c r="B922" s="2">
        <v>0.46254629629629629</v>
      </c>
      <c r="C922">
        <v>0.97385500000000003</v>
      </c>
      <c r="D922" s="6">
        <f t="shared" si="57"/>
        <v>4.3319018109999998</v>
      </c>
      <c r="E922" t="e">
        <f t="shared" si="58"/>
        <v>#REF!</v>
      </c>
      <c r="F922" t="b">
        <f t="shared" si="59"/>
        <v>0</v>
      </c>
      <c r="G922" s="6" t="e">
        <f t="shared" si="60"/>
        <v>#REF!</v>
      </c>
    </row>
    <row r="923" spans="1:7" x14ac:dyDescent="0.2">
      <c r="A923" s="1">
        <v>44816</v>
      </c>
      <c r="B923" s="2">
        <v>0.46254629629629629</v>
      </c>
      <c r="C923">
        <v>1.36113</v>
      </c>
      <c r="D923" s="6">
        <f t="shared" si="57"/>
        <v>6.0545784659999997</v>
      </c>
      <c r="E923">
        <f t="shared" si="58"/>
        <v>1472.7468871849646</v>
      </c>
      <c r="F923" t="b">
        <f t="shared" si="59"/>
        <v>0</v>
      </c>
      <c r="G923" s="6" t="e">
        <f t="shared" si="60"/>
        <v>#REF!</v>
      </c>
    </row>
    <row r="924" spans="1:7" x14ac:dyDescent="0.2">
      <c r="A924" s="1">
        <v>44816</v>
      </c>
      <c r="B924" s="2">
        <v>0.46254629629629629</v>
      </c>
      <c r="C924">
        <v>1.4610300000000001</v>
      </c>
      <c r="D924" s="6">
        <f t="shared" si="57"/>
        <v>6.4989536460000004</v>
      </c>
      <c r="E924" t="e">
        <f t="shared" si="58"/>
        <v>#REF!</v>
      </c>
      <c r="F924" t="b">
        <f t="shared" si="59"/>
        <v>0</v>
      </c>
      <c r="G924" s="6" t="e">
        <f t="shared" si="60"/>
        <v>#REF!</v>
      </c>
    </row>
    <row r="925" spans="1:7" x14ac:dyDescent="0.2">
      <c r="A925" s="1">
        <v>44816</v>
      </c>
      <c r="B925" s="2">
        <v>0.46255787037037038</v>
      </c>
      <c r="C925">
        <v>0.80606900000000004</v>
      </c>
      <c r="D925" s="6">
        <f t="shared" si="57"/>
        <v>3.5855561258000002</v>
      </c>
      <c r="E925">
        <f t="shared" si="58"/>
        <v>1476.3324433107646</v>
      </c>
      <c r="F925" t="b">
        <f t="shared" si="59"/>
        <v>0</v>
      </c>
      <c r="G925" s="6" t="e">
        <f t="shared" si="60"/>
        <v>#REF!</v>
      </c>
    </row>
    <row r="926" spans="1:7" x14ac:dyDescent="0.2">
      <c r="A926" s="1">
        <v>44816</v>
      </c>
      <c r="B926" s="2">
        <v>0.46255787037037038</v>
      </c>
      <c r="C926">
        <v>1.01075</v>
      </c>
      <c r="D926" s="6">
        <f t="shared" si="57"/>
        <v>4.4960181500000003</v>
      </c>
      <c r="E926" t="e">
        <f t="shared" si="58"/>
        <v>#REF!</v>
      </c>
      <c r="F926" t="b">
        <f t="shared" si="59"/>
        <v>0</v>
      </c>
      <c r="G926" s="6" t="e">
        <f t="shared" si="60"/>
        <v>#REF!</v>
      </c>
    </row>
    <row r="927" spans="1:7" x14ac:dyDescent="0.2">
      <c r="A927" s="1">
        <v>44816</v>
      </c>
      <c r="B927" s="2">
        <v>0.46255787037037038</v>
      </c>
      <c r="C927">
        <v>0.383575</v>
      </c>
      <c r="D927" s="6">
        <f t="shared" si="57"/>
        <v>1.7062183149999999</v>
      </c>
      <c r="E927">
        <f t="shared" si="58"/>
        <v>1478.0386616257645</v>
      </c>
      <c r="F927" t="b">
        <f t="shared" si="59"/>
        <v>0</v>
      </c>
      <c r="G927" s="6" t="e">
        <f t="shared" si="60"/>
        <v>#REF!</v>
      </c>
    </row>
    <row r="928" spans="1:7" x14ac:dyDescent="0.2">
      <c r="A928" s="1">
        <v>44816</v>
      </c>
      <c r="B928" s="2">
        <v>0.46255787037037038</v>
      </c>
      <c r="C928">
        <v>0.488257</v>
      </c>
      <c r="D928" s="6">
        <f t="shared" si="57"/>
        <v>2.1718647874000001</v>
      </c>
      <c r="E928" t="e">
        <f t="shared" si="58"/>
        <v>#REF!</v>
      </c>
      <c r="F928" t="b">
        <f t="shared" si="59"/>
        <v>0</v>
      </c>
      <c r="G928" s="6" t="e">
        <f t="shared" si="60"/>
        <v>#REF!</v>
      </c>
    </row>
    <row r="929" spans="1:7" x14ac:dyDescent="0.2">
      <c r="A929" s="1">
        <v>44816</v>
      </c>
      <c r="B929" s="2">
        <v>0.46256944444444442</v>
      </c>
      <c r="C929">
        <v>0.48474600000000001</v>
      </c>
      <c r="D929" s="6">
        <f t="shared" si="57"/>
        <v>2.1562471572000002</v>
      </c>
      <c r="E929">
        <f t="shared" si="58"/>
        <v>1480.1949087829644</v>
      </c>
      <c r="F929" t="b">
        <f t="shared" si="59"/>
        <v>0</v>
      </c>
      <c r="G929" s="6" t="e">
        <f t="shared" si="60"/>
        <v>#REF!</v>
      </c>
    </row>
    <row r="930" spans="1:7" x14ac:dyDescent="0.2">
      <c r="A930" s="1">
        <v>44816</v>
      </c>
      <c r="B930" s="2">
        <v>0.46256944444444442</v>
      </c>
      <c r="C930">
        <v>0.54988499999999996</v>
      </c>
      <c r="D930" s="6">
        <f t="shared" si="57"/>
        <v>2.445998457</v>
      </c>
      <c r="E930" t="e">
        <f t="shared" si="58"/>
        <v>#REF!</v>
      </c>
      <c r="F930" t="b">
        <f t="shared" si="59"/>
        <v>0</v>
      </c>
      <c r="G930" s="6" t="e">
        <f t="shared" si="60"/>
        <v>#REF!</v>
      </c>
    </row>
    <row r="931" spans="1:7" x14ac:dyDescent="0.2">
      <c r="A931" s="1">
        <v>44816</v>
      </c>
      <c r="B931" s="2">
        <v>0.46256944444444442</v>
      </c>
      <c r="C931">
        <v>0.53258300000000003</v>
      </c>
      <c r="D931" s="6">
        <f t="shared" si="57"/>
        <v>2.3690357006</v>
      </c>
      <c r="E931">
        <f t="shared" si="58"/>
        <v>1482.5639444835645</v>
      </c>
      <c r="F931" t="b">
        <f t="shared" si="59"/>
        <v>0</v>
      </c>
      <c r="G931" s="6" t="e">
        <f t="shared" si="60"/>
        <v>#REF!</v>
      </c>
    </row>
    <row r="932" spans="1:7" x14ac:dyDescent="0.2">
      <c r="A932" s="1">
        <v>44816</v>
      </c>
      <c r="B932" s="2">
        <v>0.46256944444444442</v>
      </c>
      <c r="C932">
        <v>0.4793</v>
      </c>
      <c r="D932" s="6">
        <f t="shared" si="57"/>
        <v>2.1320222599999998</v>
      </c>
      <c r="E932" t="e">
        <f t="shared" si="58"/>
        <v>#REF!</v>
      </c>
      <c r="F932" t="b">
        <f t="shared" si="59"/>
        <v>0</v>
      </c>
      <c r="G932" s="6" t="e">
        <f t="shared" si="60"/>
        <v>#REF!</v>
      </c>
    </row>
    <row r="933" spans="1:7" x14ac:dyDescent="0.2">
      <c r="A933" s="1">
        <v>44816</v>
      </c>
      <c r="B933" s="2">
        <v>0.46258101851851857</v>
      </c>
      <c r="C933">
        <v>0.625865</v>
      </c>
      <c r="D933" s="6">
        <f t="shared" si="57"/>
        <v>2.7839726929999999</v>
      </c>
      <c r="E933">
        <f t="shared" si="58"/>
        <v>1485.3479171765644</v>
      </c>
      <c r="F933" t="b">
        <f t="shared" si="59"/>
        <v>0</v>
      </c>
      <c r="G933" s="6" t="e">
        <f t="shared" si="60"/>
        <v>#REF!</v>
      </c>
    </row>
    <row r="934" spans="1:7" x14ac:dyDescent="0.2">
      <c r="A934" s="1">
        <v>44816</v>
      </c>
      <c r="B934" s="2">
        <v>0.46258101851851857</v>
      </c>
      <c r="C934">
        <v>0.75843499999999997</v>
      </c>
      <c r="D934" s="6">
        <f t="shared" si="57"/>
        <v>3.373670567</v>
      </c>
      <c r="E934" t="e">
        <f t="shared" si="58"/>
        <v>#REF!</v>
      </c>
      <c r="F934" t="b">
        <f t="shared" si="59"/>
        <v>0</v>
      </c>
      <c r="G934" s="6" t="e">
        <f t="shared" si="60"/>
        <v>#REF!</v>
      </c>
    </row>
    <row r="935" spans="1:7" x14ac:dyDescent="0.2">
      <c r="A935" s="1">
        <v>44816</v>
      </c>
      <c r="B935" s="2">
        <v>0.46258101851851857</v>
      </c>
      <c r="C935">
        <v>0.65772299999999995</v>
      </c>
      <c r="D935" s="6">
        <f t="shared" si="57"/>
        <v>2.9256834485999996</v>
      </c>
      <c r="E935">
        <f t="shared" si="58"/>
        <v>1488.2736006251644</v>
      </c>
      <c r="F935" t="b">
        <f t="shared" si="59"/>
        <v>0</v>
      </c>
      <c r="G935" s="6" t="e">
        <f t="shared" si="60"/>
        <v>#REF!</v>
      </c>
    </row>
    <row r="936" spans="1:7" x14ac:dyDescent="0.2">
      <c r="A936" s="1">
        <v>44816</v>
      </c>
      <c r="B936" s="2">
        <v>0.46258101851851857</v>
      </c>
      <c r="C936">
        <v>0.68581400000000003</v>
      </c>
      <c r="D936" s="6">
        <f t="shared" si="57"/>
        <v>3.0506378348000003</v>
      </c>
      <c r="E936" t="e">
        <f t="shared" si="58"/>
        <v>#REF!</v>
      </c>
      <c r="F936" t="b">
        <f t="shared" si="59"/>
        <v>0</v>
      </c>
      <c r="G936" s="6" t="e">
        <f t="shared" si="60"/>
        <v>#REF!</v>
      </c>
    </row>
    <row r="937" spans="1:7" x14ac:dyDescent="0.2">
      <c r="A937" s="1">
        <v>44816</v>
      </c>
      <c r="B937" s="2">
        <v>0.46259259259259261</v>
      </c>
      <c r="C937">
        <v>0.37502600000000003</v>
      </c>
      <c r="D937" s="6">
        <f t="shared" si="57"/>
        <v>1.6681906532000002</v>
      </c>
      <c r="E937">
        <f t="shared" si="58"/>
        <v>1489.9417912783645</v>
      </c>
      <c r="F937" t="b">
        <f t="shared" si="59"/>
        <v>0</v>
      </c>
      <c r="G937" s="6" t="e">
        <f t="shared" si="60"/>
        <v>#REF!</v>
      </c>
    </row>
    <row r="938" spans="1:7" x14ac:dyDescent="0.2">
      <c r="A938" s="1">
        <v>44816</v>
      </c>
      <c r="B938" s="2">
        <v>0.46259259259259261</v>
      </c>
      <c r="C938">
        <v>0.54988499999999996</v>
      </c>
      <c r="D938" s="6">
        <f t="shared" si="57"/>
        <v>2.445998457</v>
      </c>
      <c r="E938" t="e">
        <f t="shared" si="58"/>
        <v>#REF!</v>
      </c>
      <c r="F938" t="b">
        <f t="shared" si="59"/>
        <v>0</v>
      </c>
      <c r="G938" s="6" t="e">
        <f t="shared" si="60"/>
        <v>#REF!</v>
      </c>
    </row>
    <row r="939" spans="1:7" x14ac:dyDescent="0.2">
      <c r="A939" s="1">
        <v>44816</v>
      </c>
      <c r="B939" s="2">
        <v>0.46259259259259261</v>
      </c>
      <c r="C939">
        <v>0.45589099999999999</v>
      </c>
      <c r="D939" s="6">
        <f t="shared" si="57"/>
        <v>2.0278943462000001</v>
      </c>
      <c r="E939">
        <f t="shared" si="58"/>
        <v>1491.9696856245644</v>
      </c>
      <c r="F939" t="b">
        <f t="shared" si="59"/>
        <v>0</v>
      </c>
      <c r="G939" s="6" t="e">
        <f t="shared" si="60"/>
        <v>#REF!</v>
      </c>
    </row>
    <row r="940" spans="1:7" x14ac:dyDescent="0.2">
      <c r="A940" s="1">
        <v>44816</v>
      </c>
      <c r="B940" s="2">
        <v>0.46259259259259261</v>
      </c>
      <c r="C940">
        <v>0.47212500000000002</v>
      </c>
      <c r="D940" s="6">
        <f t="shared" si="57"/>
        <v>2.1001064249999999</v>
      </c>
      <c r="E940" t="e">
        <f t="shared" si="58"/>
        <v>#REF!</v>
      </c>
      <c r="F940" t="b">
        <f t="shared" si="59"/>
        <v>0</v>
      </c>
      <c r="G940" s="6" t="e">
        <f t="shared" si="60"/>
        <v>#REF!</v>
      </c>
    </row>
    <row r="941" spans="1:7" x14ac:dyDescent="0.2">
      <c r="A941" s="1">
        <v>44816</v>
      </c>
      <c r="B941" s="2">
        <v>0.46260416666666665</v>
      </c>
      <c r="C941">
        <v>0.46886800000000001</v>
      </c>
      <c r="D941" s="6">
        <f t="shared" si="57"/>
        <v>2.0856186376000001</v>
      </c>
      <c r="E941">
        <f t="shared" si="58"/>
        <v>1494.0553042621643</v>
      </c>
      <c r="F941" t="b">
        <f t="shared" si="59"/>
        <v>0</v>
      </c>
      <c r="G941" s="6" t="e">
        <f t="shared" si="60"/>
        <v>#REF!</v>
      </c>
    </row>
    <row r="942" spans="1:7" x14ac:dyDescent="0.2">
      <c r="A942" s="1">
        <v>44816</v>
      </c>
      <c r="B942" s="2">
        <v>0.46260416666666665</v>
      </c>
      <c r="C942">
        <v>0.46555999999999997</v>
      </c>
      <c r="D942" s="6">
        <f t="shared" si="57"/>
        <v>2.0709039919999999</v>
      </c>
      <c r="E942" t="e">
        <f t="shared" si="58"/>
        <v>#REF!</v>
      </c>
      <c r="F942" t="b">
        <f t="shared" si="59"/>
        <v>0</v>
      </c>
      <c r="G942" s="6" t="e">
        <f t="shared" si="60"/>
        <v>#REF!</v>
      </c>
    </row>
    <row r="943" spans="1:7" x14ac:dyDescent="0.2">
      <c r="A943" s="1">
        <v>44816</v>
      </c>
      <c r="B943" s="2">
        <v>0.46260416666666665</v>
      </c>
      <c r="C943">
        <v>0.45996199999999998</v>
      </c>
      <c r="D943" s="6">
        <f t="shared" si="57"/>
        <v>2.0460029683999998</v>
      </c>
      <c r="E943">
        <f t="shared" si="58"/>
        <v>1496.1013072305643</v>
      </c>
      <c r="F943" t="b">
        <f t="shared" si="59"/>
        <v>0</v>
      </c>
      <c r="G943" s="6" t="e">
        <f t="shared" si="60"/>
        <v>#REF!</v>
      </c>
    </row>
    <row r="944" spans="1:7" x14ac:dyDescent="0.2">
      <c r="A944" s="1">
        <v>44816</v>
      </c>
      <c r="B944" s="2">
        <v>0.46261574074074074</v>
      </c>
      <c r="C944">
        <v>0.46098</v>
      </c>
      <c r="D944" s="6">
        <f t="shared" si="57"/>
        <v>2.0505312359999999</v>
      </c>
      <c r="E944" t="e">
        <f t="shared" si="58"/>
        <v>#REF!</v>
      </c>
      <c r="F944" t="b">
        <f t="shared" si="59"/>
        <v>0</v>
      </c>
      <c r="G944" s="6" t="e">
        <f t="shared" si="60"/>
        <v>#REF!</v>
      </c>
    </row>
    <row r="945" spans="1:7" x14ac:dyDescent="0.2">
      <c r="A945" s="1">
        <v>44816</v>
      </c>
      <c r="B945" s="2">
        <v>0.46261574074074074</v>
      </c>
      <c r="C945">
        <v>0.49410900000000002</v>
      </c>
      <c r="D945" s="6">
        <f t="shared" si="57"/>
        <v>2.1978956537999998</v>
      </c>
      <c r="E945">
        <f t="shared" si="58"/>
        <v>1498.2992028843644</v>
      </c>
      <c r="F945" t="b">
        <f t="shared" si="59"/>
        <v>0</v>
      </c>
      <c r="G945" s="6" t="e">
        <f t="shared" si="60"/>
        <v>#REF!</v>
      </c>
    </row>
    <row r="946" spans="1:7" x14ac:dyDescent="0.2">
      <c r="A946" s="1">
        <v>44816</v>
      </c>
      <c r="B946" s="2">
        <v>0.46261574074074074</v>
      </c>
      <c r="C946">
        <v>0.45431300000000002</v>
      </c>
      <c r="D946" s="6">
        <f t="shared" si="57"/>
        <v>2.0208750866000003</v>
      </c>
      <c r="E946" t="e">
        <f t="shared" si="58"/>
        <v>#REF!</v>
      </c>
      <c r="F946" t="b">
        <f t="shared" si="59"/>
        <v>0</v>
      </c>
      <c r="G946" s="6" t="e">
        <f t="shared" si="60"/>
        <v>#REF!</v>
      </c>
    </row>
    <row r="947" spans="1:7" x14ac:dyDescent="0.2">
      <c r="A947" s="1">
        <v>44816</v>
      </c>
      <c r="B947" s="2">
        <v>0.46261574074074074</v>
      </c>
      <c r="C947">
        <v>0.45589099999999999</v>
      </c>
      <c r="D947" s="6">
        <f t="shared" si="57"/>
        <v>2.0278943462000001</v>
      </c>
      <c r="E947">
        <f t="shared" si="58"/>
        <v>1500.3270972305643</v>
      </c>
      <c r="F947" t="b">
        <f t="shared" si="59"/>
        <v>0</v>
      </c>
      <c r="G947" s="6" t="e">
        <f t="shared" si="60"/>
        <v>#REF!</v>
      </c>
    </row>
    <row r="948" spans="1:7" x14ac:dyDescent="0.2">
      <c r="A948" s="1">
        <v>44816</v>
      </c>
      <c r="B948" s="2">
        <v>0.46262731481481478</v>
      </c>
      <c r="C948">
        <v>0.440471</v>
      </c>
      <c r="D948" s="6">
        <f t="shared" si="57"/>
        <v>1.9593031022</v>
      </c>
      <c r="E948" t="e">
        <f t="shared" si="58"/>
        <v>#REF!</v>
      </c>
      <c r="F948" t="b">
        <f t="shared" si="59"/>
        <v>0</v>
      </c>
      <c r="G948" s="6" t="e">
        <f t="shared" si="60"/>
        <v>#REF!</v>
      </c>
    </row>
    <row r="949" spans="1:7" x14ac:dyDescent="0.2">
      <c r="A949" s="1">
        <v>44816</v>
      </c>
      <c r="B949" s="2">
        <v>0.46262731481481478</v>
      </c>
      <c r="C949">
        <v>0.44393100000000002</v>
      </c>
      <c r="D949" s="6">
        <f t="shared" si="57"/>
        <v>1.9746938742</v>
      </c>
      <c r="E949">
        <f t="shared" si="58"/>
        <v>1502.3017911047643</v>
      </c>
      <c r="F949" t="b">
        <f t="shared" si="59"/>
        <v>0</v>
      </c>
      <c r="G949" s="6" t="e">
        <f t="shared" si="60"/>
        <v>#REF!</v>
      </c>
    </row>
    <row r="950" spans="1:7" x14ac:dyDescent="0.2">
      <c r="A950" s="1">
        <v>44816</v>
      </c>
      <c r="B950" s="2">
        <v>0.46262731481481478</v>
      </c>
      <c r="C950">
        <v>0.48474600000000001</v>
      </c>
      <c r="D950" s="6">
        <f t="shared" si="57"/>
        <v>2.1562471572000002</v>
      </c>
      <c r="E950" t="e">
        <f t="shared" si="58"/>
        <v>#REF!</v>
      </c>
      <c r="F950" t="b">
        <f t="shared" si="59"/>
        <v>0</v>
      </c>
      <c r="G950" s="6" t="e">
        <f t="shared" si="60"/>
        <v>#REF!</v>
      </c>
    </row>
    <row r="951" spans="1:7" x14ac:dyDescent="0.2">
      <c r="A951" s="1">
        <v>44816</v>
      </c>
      <c r="B951" s="2">
        <v>0.46262731481481478</v>
      </c>
      <c r="C951">
        <v>0.50968199999999997</v>
      </c>
      <c r="D951" s="6">
        <f t="shared" si="57"/>
        <v>2.2671674723999997</v>
      </c>
      <c r="E951">
        <f t="shared" si="58"/>
        <v>1504.5689585771643</v>
      </c>
      <c r="F951" t="b">
        <f t="shared" si="59"/>
        <v>0</v>
      </c>
      <c r="G951" s="6" t="e">
        <f t="shared" si="60"/>
        <v>#REF!</v>
      </c>
    </row>
    <row r="952" spans="1:7" x14ac:dyDescent="0.2">
      <c r="A952" s="1">
        <v>44816</v>
      </c>
      <c r="B952" s="2">
        <v>0.46263888888888888</v>
      </c>
      <c r="C952">
        <v>0.44214999999999999</v>
      </c>
      <c r="D952" s="6">
        <f t="shared" si="57"/>
        <v>1.96677163</v>
      </c>
      <c r="E952" t="e">
        <f t="shared" si="58"/>
        <v>#REF!</v>
      </c>
      <c r="F952" t="b">
        <f t="shared" si="59"/>
        <v>0</v>
      </c>
      <c r="G952" s="6" t="e">
        <f t="shared" si="60"/>
        <v>#REF!</v>
      </c>
    </row>
    <row r="953" spans="1:7" x14ac:dyDescent="0.2">
      <c r="A953" s="1">
        <v>44816</v>
      </c>
      <c r="B953" s="2">
        <v>0.46263888888888888</v>
      </c>
      <c r="C953">
        <v>0.89324400000000004</v>
      </c>
      <c r="D953" s="6">
        <f t="shared" si="57"/>
        <v>3.9733279608000003</v>
      </c>
      <c r="E953">
        <f t="shared" si="58"/>
        <v>1508.5422865379642</v>
      </c>
      <c r="F953" t="b">
        <f t="shared" si="59"/>
        <v>0</v>
      </c>
      <c r="G953" s="6" t="e">
        <f t="shared" si="60"/>
        <v>#REF!</v>
      </c>
    </row>
    <row r="954" spans="1:7" x14ac:dyDescent="0.2">
      <c r="A954" s="1">
        <v>44816</v>
      </c>
      <c r="B954" s="2">
        <v>0.46263888888888888</v>
      </c>
      <c r="C954">
        <v>0.63034299999999999</v>
      </c>
      <c r="D954" s="6">
        <f t="shared" si="57"/>
        <v>2.8038917325999999</v>
      </c>
      <c r="E954" t="e">
        <f t="shared" si="58"/>
        <v>#REF!</v>
      </c>
      <c r="F954" t="b">
        <f t="shared" si="59"/>
        <v>0</v>
      </c>
      <c r="G954" s="6" t="e">
        <f t="shared" si="60"/>
        <v>#REF!</v>
      </c>
    </row>
    <row r="955" spans="1:7" x14ac:dyDescent="0.2">
      <c r="A955" s="1">
        <v>44816</v>
      </c>
      <c r="B955" s="2">
        <v>0.46263888888888888</v>
      </c>
      <c r="C955">
        <v>0.55741700000000005</v>
      </c>
      <c r="D955" s="6">
        <f t="shared" si="57"/>
        <v>2.4795022994</v>
      </c>
      <c r="E955">
        <f t="shared" si="58"/>
        <v>1511.0217888373643</v>
      </c>
      <c r="F955" t="b">
        <f t="shared" si="59"/>
        <v>0</v>
      </c>
      <c r="G955" s="6" t="e">
        <f t="shared" si="60"/>
        <v>#REF!</v>
      </c>
    </row>
    <row r="956" spans="1:7" x14ac:dyDescent="0.2">
      <c r="A956" s="1">
        <v>44816</v>
      </c>
      <c r="B956" s="2">
        <v>0.46265046296296292</v>
      </c>
      <c r="C956">
        <v>1.0758399999999999</v>
      </c>
      <c r="D956" s="6">
        <f t="shared" si="57"/>
        <v>4.7855514879999994</v>
      </c>
      <c r="E956" t="e">
        <f t="shared" si="58"/>
        <v>#REF!</v>
      </c>
      <c r="F956" t="b">
        <f t="shared" si="59"/>
        <v>0</v>
      </c>
      <c r="G956" s="6" t="e">
        <f t="shared" si="60"/>
        <v>#REF!</v>
      </c>
    </row>
    <row r="957" spans="1:7" x14ac:dyDescent="0.2">
      <c r="A957" s="1">
        <v>44816</v>
      </c>
      <c r="B957" s="2">
        <v>0.46265046296296292</v>
      </c>
      <c r="C957">
        <v>0.56525400000000003</v>
      </c>
      <c r="D957" s="6">
        <f t="shared" si="57"/>
        <v>2.5143628428000002</v>
      </c>
      <c r="E957">
        <f t="shared" si="58"/>
        <v>1513.5361516801643</v>
      </c>
      <c r="F957" t="b">
        <f t="shared" si="59"/>
        <v>0</v>
      </c>
      <c r="G957" s="6" t="e">
        <f t="shared" si="60"/>
        <v>#REF!</v>
      </c>
    </row>
    <row r="958" spans="1:7" x14ac:dyDescent="0.2">
      <c r="A958" s="1">
        <v>44816</v>
      </c>
      <c r="B958" s="2">
        <v>0.46265046296296292</v>
      </c>
      <c r="C958">
        <v>0.99863900000000005</v>
      </c>
      <c r="D958" s="6">
        <f t="shared" si="57"/>
        <v>4.4421459998000001</v>
      </c>
      <c r="E958" t="e">
        <f t="shared" si="58"/>
        <v>#REF!</v>
      </c>
      <c r="F958" t="b">
        <f t="shared" si="59"/>
        <v>0</v>
      </c>
      <c r="G958" s="6" t="e">
        <f t="shared" si="60"/>
        <v>#REF!</v>
      </c>
    </row>
    <row r="959" spans="1:7" x14ac:dyDescent="0.2">
      <c r="A959" s="1">
        <v>44816</v>
      </c>
      <c r="B959" s="2">
        <v>0.46266203703703707</v>
      </c>
      <c r="C959">
        <v>0.73014000000000001</v>
      </c>
      <c r="D959" s="6">
        <f t="shared" si="57"/>
        <v>3.2478087480000002</v>
      </c>
      <c r="E959">
        <f t="shared" si="58"/>
        <v>1516.7839604281642</v>
      </c>
      <c r="F959" t="b">
        <f t="shared" si="59"/>
        <v>0</v>
      </c>
      <c r="G959" s="6" t="e">
        <f t="shared" si="60"/>
        <v>#REF!</v>
      </c>
    </row>
    <row r="960" spans="1:7" x14ac:dyDescent="0.2">
      <c r="A960" s="1">
        <v>44816</v>
      </c>
      <c r="B960" s="2">
        <v>0.46266203703703707</v>
      </c>
      <c r="C960">
        <v>0.51812999999999998</v>
      </c>
      <c r="D960" s="6">
        <f t="shared" si="57"/>
        <v>2.3047458659999998</v>
      </c>
      <c r="E960" t="e">
        <f t="shared" si="58"/>
        <v>#REF!</v>
      </c>
      <c r="F960" t="b">
        <f t="shared" si="59"/>
        <v>0</v>
      </c>
      <c r="G960" s="6" t="e">
        <f t="shared" si="60"/>
        <v>#REF!</v>
      </c>
    </row>
    <row r="961" spans="1:7" x14ac:dyDescent="0.2">
      <c r="A961" s="1">
        <v>44816</v>
      </c>
      <c r="B961" s="2">
        <v>0.46266203703703707</v>
      </c>
      <c r="C961">
        <v>0.54444000000000004</v>
      </c>
      <c r="D961" s="6">
        <f t="shared" si="57"/>
        <v>2.421778008</v>
      </c>
      <c r="E961">
        <f t="shared" si="58"/>
        <v>1519.2057384361642</v>
      </c>
      <c r="F961" t="b">
        <f t="shared" si="59"/>
        <v>0</v>
      </c>
      <c r="G961" s="6" t="e">
        <f t="shared" si="60"/>
        <v>#REF!</v>
      </c>
    </row>
    <row r="962" spans="1:7" x14ac:dyDescent="0.2">
      <c r="A962" s="1">
        <v>44816</v>
      </c>
      <c r="B962" s="2">
        <v>0.46266203703703707</v>
      </c>
      <c r="C962">
        <v>0.59991099999999997</v>
      </c>
      <c r="D962" s="6">
        <f t="shared" si="57"/>
        <v>2.6685241101999999</v>
      </c>
      <c r="E962" t="e">
        <f t="shared" si="58"/>
        <v>#REF!</v>
      </c>
      <c r="F962" t="b">
        <f t="shared" si="59"/>
        <v>0</v>
      </c>
      <c r="G962" s="6" t="e">
        <f t="shared" si="60"/>
        <v>#REF!</v>
      </c>
    </row>
    <row r="963" spans="1:7" x14ac:dyDescent="0.2">
      <c r="A963" s="1">
        <v>44816</v>
      </c>
      <c r="B963" s="2">
        <v>0.4626736111111111</v>
      </c>
      <c r="C963">
        <v>1.1157900000000001</v>
      </c>
      <c r="D963" s="6">
        <f t="shared" si="57"/>
        <v>4.9632570779999998</v>
      </c>
      <c r="E963">
        <f t="shared" si="58"/>
        <v>1524.1689955141642</v>
      </c>
      <c r="F963" t="b">
        <f t="shared" si="59"/>
        <v>0</v>
      </c>
      <c r="G963" s="6" t="e">
        <f t="shared" si="60"/>
        <v>#REF!</v>
      </c>
    </row>
    <row r="964" spans="1:7" x14ac:dyDescent="0.2">
      <c r="A964" s="1">
        <v>44816</v>
      </c>
      <c r="B964" s="2">
        <v>0.4626736111111111</v>
      </c>
      <c r="C964">
        <v>1.5484599999999999</v>
      </c>
      <c r="D964" s="6">
        <f t="shared" si="57"/>
        <v>6.8878597719999997</v>
      </c>
      <c r="E964" t="e">
        <f t="shared" si="58"/>
        <v>#REF!</v>
      </c>
      <c r="F964" t="b">
        <f t="shared" si="59"/>
        <v>0</v>
      </c>
      <c r="G964" s="6" t="e">
        <f t="shared" si="60"/>
        <v>#REF!</v>
      </c>
    </row>
    <row r="965" spans="1:7" x14ac:dyDescent="0.2">
      <c r="A965" s="1">
        <v>44816</v>
      </c>
      <c r="B965" s="2">
        <v>0.4626736111111111</v>
      </c>
      <c r="C965">
        <v>0.54408400000000001</v>
      </c>
      <c r="D965" s="6">
        <f t="shared" si="57"/>
        <v>2.4201944488000002</v>
      </c>
      <c r="E965">
        <f t="shared" si="58"/>
        <v>1526.5891899629642</v>
      </c>
      <c r="F965" t="b">
        <f t="shared" si="59"/>
        <v>0</v>
      </c>
      <c r="G965" s="6" t="e">
        <f t="shared" si="60"/>
        <v>#REF!</v>
      </c>
    </row>
    <row r="966" spans="1:7" x14ac:dyDescent="0.2">
      <c r="A966" s="1">
        <v>44816</v>
      </c>
      <c r="B966" s="2">
        <v>0.4626736111111111</v>
      </c>
      <c r="C966">
        <v>0.478995</v>
      </c>
      <c r="D966" s="6">
        <f t="shared" si="57"/>
        <v>2.1306655590000001</v>
      </c>
      <c r="E966" t="e">
        <f t="shared" si="58"/>
        <v>#REF!</v>
      </c>
      <c r="F966" t="b">
        <f t="shared" si="59"/>
        <v>0</v>
      </c>
      <c r="G966" s="6" t="e">
        <f t="shared" si="60"/>
        <v>#REF!</v>
      </c>
    </row>
    <row r="967" spans="1:7" x14ac:dyDescent="0.2">
      <c r="A967" s="1">
        <v>44816</v>
      </c>
      <c r="B967" s="2">
        <v>0.4626851851851852</v>
      </c>
      <c r="C967">
        <v>0.49410900000000002</v>
      </c>
      <c r="D967" s="6">
        <f t="shared" si="57"/>
        <v>2.1978956537999998</v>
      </c>
      <c r="E967">
        <f t="shared" si="58"/>
        <v>1528.7870856167642</v>
      </c>
      <c r="F967" t="b">
        <f t="shared" si="59"/>
        <v>0</v>
      </c>
      <c r="G967" s="6" t="e">
        <f t="shared" si="60"/>
        <v>#REF!</v>
      </c>
    </row>
    <row r="968" spans="1:7" x14ac:dyDescent="0.2">
      <c r="A968" s="1">
        <v>44816</v>
      </c>
      <c r="B968" s="2">
        <v>0.4626851851851852</v>
      </c>
      <c r="C968">
        <v>0.41349900000000001</v>
      </c>
      <c r="D968" s="6">
        <f t="shared" si="57"/>
        <v>1.8393262518</v>
      </c>
      <c r="E968" t="e">
        <f t="shared" si="58"/>
        <v>#REF!</v>
      </c>
      <c r="F968" t="b">
        <f t="shared" si="59"/>
        <v>0</v>
      </c>
      <c r="G968" s="6" t="e">
        <f t="shared" si="60"/>
        <v>#REF!</v>
      </c>
    </row>
    <row r="969" spans="1:7" x14ac:dyDescent="0.2">
      <c r="A969" s="1">
        <v>44816</v>
      </c>
      <c r="B969" s="2">
        <v>0.4626851851851852</v>
      </c>
      <c r="C969">
        <v>0.51263400000000003</v>
      </c>
      <c r="D969" s="6">
        <f t="shared" si="57"/>
        <v>2.2802985588000002</v>
      </c>
      <c r="E969">
        <f t="shared" si="58"/>
        <v>1531.0673841755643</v>
      </c>
      <c r="F969" t="b">
        <f t="shared" si="59"/>
        <v>0</v>
      </c>
      <c r="G969" s="6" t="e">
        <f t="shared" si="60"/>
        <v>#REF!</v>
      </c>
    </row>
    <row r="970" spans="1:7" x14ac:dyDescent="0.2">
      <c r="A970" s="1">
        <v>44816</v>
      </c>
      <c r="B970" s="2">
        <v>0.4626851851851852</v>
      </c>
      <c r="C970">
        <v>0.43502600000000002</v>
      </c>
      <c r="D970" s="6">
        <f t="shared" si="57"/>
        <v>1.9350826532000001</v>
      </c>
      <c r="E970" t="e">
        <f t="shared" si="58"/>
        <v>#REF!</v>
      </c>
      <c r="F970" t="b">
        <f t="shared" si="59"/>
        <v>0</v>
      </c>
      <c r="G970" s="6" t="e">
        <f t="shared" si="60"/>
        <v>#REF!</v>
      </c>
    </row>
    <row r="971" spans="1:7" x14ac:dyDescent="0.2">
      <c r="A971" s="1">
        <v>44816</v>
      </c>
      <c r="B971" s="2">
        <v>0.46269675925925924</v>
      </c>
      <c r="C971">
        <v>0.46001300000000001</v>
      </c>
      <c r="D971" s="6">
        <f t="shared" si="57"/>
        <v>2.0462298265999999</v>
      </c>
      <c r="E971">
        <f t="shared" si="58"/>
        <v>1533.1136140021642</v>
      </c>
      <c r="F971" t="b">
        <f t="shared" si="59"/>
        <v>0</v>
      </c>
      <c r="G971" s="6" t="e">
        <f t="shared" si="60"/>
        <v>#REF!</v>
      </c>
    </row>
    <row r="972" spans="1:7" x14ac:dyDescent="0.2">
      <c r="A972" s="1">
        <v>44816</v>
      </c>
      <c r="B972" s="2">
        <v>0.46269675925925924</v>
      </c>
      <c r="C972">
        <v>0.46632299999999999</v>
      </c>
      <c r="D972" s="6">
        <f t="shared" si="57"/>
        <v>2.0742979685999998</v>
      </c>
      <c r="E972" t="e">
        <f t="shared" si="58"/>
        <v>#REF!</v>
      </c>
      <c r="F972" t="b">
        <f t="shared" si="59"/>
        <v>0</v>
      </c>
      <c r="G972" s="6" t="e">
        <f t="shared" si="60"/>
        <v>#REF!</v>
      </c>
    </row>
    <row r="973" spans="1:7" x14ac:dyDescent="0.2">
      <c r="A973" s="1">
        <v>44816</v>
      </c>
      <c r="B973" s="2">
        <v>0.46269675925925924</v>
      </c>
      <c r="C973">
        <v>0.44377899999999998</v>
      </c>
      <c r="D973" s="6">
        <f t="shared" si="57"/>
        <v>1.9740177477999998</v>
      </c>
      <c r="E973">
        <f t="shared" si="58"/>
        <v>1535.0876317499642</v>
      </c>
      <c r="F973" t="b">
        <f t="shared" si="59"/>
        <v>0</v>
      </c>
      <c r="G973" s="6" t="e">
        <f t="shared" si="60"/>
        <v>#REF!</v>
      </c>
    </row>
    <row r="974" spans="1:7" x14ac:dyDescent="0.2">
      <c r="A974" s="1">
        <v>44816</v>
      </c>
      <c r="B974" s="2">
        <v>0.46270833333333333</v>
      </c>
      <c r="C974">
        <v>0.45543299999999998</v>
      </c>
      <c r="D974" s="6">
        <f t="shared" si="57"/>
        <v>2.0258570705999999</v>
      </c>
      <c r="E974" t="e">
        <f t="shared" si="58"/>
        <v>#REF!</v>
      </c>
      <c r="F974" t="b">
        <f t="shared" si="59"/>
        <v>0</v>
      </c>
      <c r="G974" s="6" t="e">
        <f t="shared" si="60"/>
        <v>#REF!</v>
      </c>
    </row>
    <row r="975" spans="1:7" x14ac:dyDescent="0.2">
      <c r="A975" s="1">
        <v>44816</v>
      </c>
      <c r="B975" s="2">
        <v>0.46270833333333333</v>
      </c>
      <c r="C975">
        <v>0.44474599999999997</v>
      </c>
      <c r="D975" s="6">
        <f t="shared" si="57"/>
        <v>1.9783191571999998</v>
      </c>
      <c r="E975">
        <f t="shared" si="58"/>
        <v>1537.0659509071643</v>
      </c>
      <c r="F975" t="b">
        <f t="shared" si="59"/>
        <v>0</v>
      </c>
      <c r="G975" s="6" t="e">
        <f t="shared" si="60"/>
        <v>#REF!</v>
      </c>
    </row>
    <row r="976" spans="1:7" x14ac:dyDescent="0.2">
      <c r="A976" s="1">
        <v>44816</v>
      </c>
      <c r="B976" s="2">
        <v>0.46270833333333333</v>
      </c>
      <c r="C976">
        <v>0.45655200000000001</v>
      </c>
      <c r="D976" s="6">
        <f t="shared" si="57"/>
        <v>2.0308346064</v>
      </c>
      <c r="E976" t="e">
        <f t="shared" si="58"/>
        <v>#REF!</v>
      </c>
      <c r="F976" t="b">
        <f t="shared" si="59"/>
        <v>0</v>
      </c>
      <c r="G976" s="6" t="e">
        <f t="shared" si="60"/>
        <v>#REF!</v>
      </c>
    </row>
    <row r="977" spans="1:7" x14ac:dyDescent="0.2">
      <c r="A977" s="1">
        <v>44816</v>
      </c>
      <c r="B977" s="2">
        <v>0.46270833333333333</v>
      </c>
      <c r="C977">
        <v>0.46388000000000001</v>
      </c>
      <c r="D977" s="6">
        <f t="shared" si="57"/>
        <v>2.063431016</v>
      </c>
      <c r="E977">
        <f t="shared" si="58"/>
        <v>1539.1293819231644</v>
      </c>
      <c r="F977" t="b">
        <f t="shared" si="59"/>
        <v>0</v>
      </c>
      <c r="G977" s="6" t="e">
        <f t="shared" si="60"/>
        <v>#REF!</v>
      </c>
    </row>
    <row r="978" spans="1:7" x14ac:dyDescent="0.2">
      <c r="A978" s="1">
        <v>44816</v>
      </c>
      <c r="B978" s="2">
        <v>0.46271990740740737</v>
      </c>
      <c r="C978">
        <v>0.43690800000000002</v>
      </c>
      <c r="D978" s="6">
        <f t="shared" si="57"/>
        <v>1.9434541655999999</v>
      </c>
      <c r="E978" t="e">
        <f t="shared" si="58"/>
        <v>#REF!</v>
      </c>
      <c r="F978" t="b">
        <f t="shared" si="59"/>
        <v>0</v>
      </c>
      <c r="G978" s="6" t="e">
        <f t="shared" si="60"/>
        <v>#REF!</v>
      </c>
    </row>
    <row r="979" spans="1:7" x14ac:dyDescent="0.2">
      <c r="A979" s="1">
        <v>44816</v>
      </c>
      <c r="B979" s="2">
        <v>0.46271990740740737</v>
      </c>
      <c r="C979">
        <v>0.49533100000000002</v>
      </c>
      <c r="D979" s="6">
        <f t="shared" si="57"/>
        <v>2.2033313541999999</v>
      </c>
      <c r="E979">
        <f t="shared" si="58"/>
        <v>1541.3327132773643</v>
      </c>
      <c r="F979" t="b">
        <f t="shared" si="59"/>
        <v>0</v>
      </c>
      <c r="G979" s="6" t="e">
        <f t="shared" si="60"/>
        <v>#REF!</v>
      </c>
    </row>
    <row r="980" spans="1:7" x14ac:dyDescent="0.2">
      <c r="A980" s="1">
        <v>44816</v>
      </c>
      <c r="B980" s="2">
        <v>0.46271990740740737</v>
      </c>
      <c r="C980">
        <v>0.48841000000000001</v>
      </c>
      <c r="D980" s="6">
        <f t="shared" ref="D980:D1043" si="61">C980*4.4482</f>
        <v>2.1725453620000001</v>
      </c>
      <c r="E980" t="e">
        <f t="shared" ref="E980:E1043" si="62">IF(D980&gt;0,D980+E978, E978)</f>
        <v>#REF!</v>
      </c>
      <c r="F980" t="b">
        <f t="shared" ref="F980:F1043" si="63">IF(D980&gt;13.345,1)</f>
        <v>0</v>
      </c>
      <c r="G980" s="6" t="e">
        <f t="shared" ref="G980:G1043" si="64">IF(D980&gt;13.345,G979+1,G979)</f>
        <v>#REF!</v>
      </c>
    </row>
    <row r="981" spans="1:7" x14ac:dyDescent="0.2">
      <c r="A981" s="1">
        <v>44816</v>
      </c>
      <c r="B981" s="2">
        <v>0.46271990740740737</v>
      </c>
      <c r="C981">
        <v>0.46209899999999998</v>
      </c>
      <c r="D981" s="6">
        <f t="shared" si="61"/>
        <v>2.0555087718</v>
      </c>
      <c r="E981">
        <f t="shared" si="62"/>
        <v>1543.3882220491644</v>
      </c>
      <c r="F981" t="b">
        <f t="shared" si="63"/>
        <v>0</v>
      </c>
      <c r="G981" s="6" t="e">
        <f t="shared" si="64"/>
        <v>#REF!</v>
      </c>
    </row>
    <row r="982" spans="1:7" x14ac:dyDescent="0.2">
      <c r="A982" s="1">
        <v>44816</v>
      </c>
      <c r="B982" s="2">
        <v>0.46273148148148152</v>
      </c>
      <c r="C982">
        <v>0.52515299999999998</v>
      </c>
      <c r="D982" s="6">
        <f t="shared" si="61"/>
        <v>2.3359855746</v>
      </c>
      <c r="E982" t="e">
        <f t="shared" si="62"/>
        <v>#REF!</v>
      </c>
      <c r="F982" t="b">
        <f t="shared" si="63"/>
        <v>0</v>
      </c>
      <c r="G982" s="6" t="e">
        <f t="shared" si="64"/>
        <v>#REF!</v>
      </c>
    </row>
    <row r="983" spans="1:7" x14ac:dyDescent="0.2">
      <c r="A983" s="1">
        <v>44816</v>
      </c>
      <c r="B983" s="2">
        <v>0.46273148148148152</v>
      </c>
      <c r="C983">
        <v>0.42316799999999999</v>
      </c>
      <c r="D983" s="6">
        <f t="shared" si="61"/>
        <v>1.8823358976</v>
      </c>
      <c r="E983">
        <f t="shared" si="62"/>
        <v>1545.2705579467643</v>
      </c>
      <c r="F983" t="b">
        <f t="shared" si="63"/>
        <v>0</v>
      </c>
      <c r="G983" s="6" t="e">
        <f t="shared" si="64"/>
        <v>#REF!</v>
      </c>
    </row>
    <row r="984" spans="1:7" x14ac:dyDescent="0.2">
      <c r="A984" s="1">
        <v>44816</v>
      </c>
      <c r="B984" s="2">
        <v>0.46273148148148152</v>
      </c>
      <c r="C984">
        <v>0.57405899999999999</v>
      </c>
      <c r="D984" s="6">
        <f t="shared" si="61"/>
        <v>2.5535292437999999</v>
      </c>
      <c r="E984" t="e">
        <f t="shared" si="62"/>
        <v>#REF!</v>
      </c>
      <c r="F984" t="b">
        <f t="shared" si="63"/>
        <v>0</v>
      </c>
      <c r="G984" s="6" t="e">
        <f t="shared" si="64"/>
        <v>#REF!</v>
      </c>
    </row>
    <row r="985" spans="1:7" x14ac:dyDescent="0.2">
      <c r="A985" s="1">
        <v>44816</v>
      </c>
      <c r="B985" s="2">
        <v>0.46273148148148152</v>
      </c>
      <c r="C985">
        <v>2.7951800000000002</v>
      </c>
      <c r="D985" s="6">
        <f t="shared" si="61"/>
        <v>12.433519676000001</v>
      </c>
      <c r="E985">
        <f t="shared" si="62"/>
        <v>1557.7040776227643</v>
      </c>
      <c r="F985" t="b">
        <f t="shared" si="63"/>
        <v>0</v>
      </c>
      <c r="G985" s="6" t="e">
        <f t="shared" si="64"/>
        <v>#REF!</v>
      </c>
    </row>
    <row r="986" spans="1:7" x14ac:dyDescent="0.2">
      <c r="A986" s="1">
        <v>44816</v>
      </c>
      <c r="B986" s="2">
        <v>0.46274305555555556</v>
      </c>
      <c r="C986">
        <v>4.3131899999999996</v>
      </c>
      <c r="D986" s="6">
        <f t="shared" si="61"/>
        <v>19.185931757999999</v>
      </c>
      <c r="E986" t="e">
        <f t="shared" si="62"/>
        <v>#REF!</v>
      </c>
      <c r="F986">
        <f t="shared" si="63"/>
        <v>1</v>
      </c>
      <c r="G986" s="6" t="e">
        <f t="shared" si="64"/>
        <v>#REF!</v>
      </c>
    </row>
    <row r="987" spans="1:7" x14ac:dyDescent="0.2">
      <c r="A987" s="1">
        <v>44816</v>
      </c>
      <c r="B987" s="2">
        <v>0.46274305555555556</v>
      </c>
      <c r="C987">
        <v>1.96719</v>
      </c>
      <c r="D987" s="6">
        <f t="shared" si="61"/>
        <v>8.7504545579999995</v>
      </c>
      <c r="E987">
        <f t="shared" si="62"/>
        <v>1566.4545321807643</v>
      </c>
      <c r="F987" t="b">
        <f t="shared" si="63"/>
        <v>0</v>
      </c>
      <c r="G987" s="6" t="e">
        <f t="shared" si="64"/>
        <v>#REF!</v>
      </c>
    </row>
    <row r="988" spans="1:7" x14ac:dyDescent="0.2">
      <c r="A988" s="1">
        <v>44816</v>
      </c>
      <c r="B988" s="2">
        <v>0.46274305555555556</v>
      </c>
      <c r="C988">
        <v>0.85064899999999999</v>
      </c>
      <c r="D988" s="6">
        <f t="shared" si="61"/>
        <v>3.7838568817999998</v>
      </c>
      <c r="E988" t="e">
        <f t="shared" si="62"/>
        <v>#REF!</v>
      </c>
      <c r="F988" t="b">
        <f t="shared" si="63"/>
        <v>0</v>
      </c>
      <c r="G988" s="6" t="e">
        <f t="shared" si="64"/>
        <v>#REF!</v>
      </c>
    </row>
    <row r="989" spans="1:7" x14ac:dyDescent="0.2">
      <c r="A989" s="1">
        <v>44816</v>
      </c>
      <c r="B989" s="2">
        <v>0.46275462962962965</v>
      </c>
      <c r="C989">
        <v>0.41217599999999999</v>
      </c>
      <c r="D989" s="6">
        <f t="shared" si="61"/>
        <v>1.8334412832</v>
      </c>
      <c r="E989">
        <f t="shared" si="62"/>
        <v>1568.2879734639644</v>
      </c>
      <c r="F989" t="b">
        <f t="shared" si="63"/>
        <v>0</v>
      </c>
      <c r="G989" s="6" t="e">
        <f t="shared" si="64"/>
        <v>#REF!</v>
      </c>
    </row>
    <row r="990" spans="1:7" x14ac:dyDescent="0.2">
      <c r="A990" s="1">
        <v>44816</v>
      </c>
      <c r="B990" s="2">
        <v>0.46275462962962965</v>
      </c>
      <c r="C990">
        <v>0.55141200000000001</v>
      </c>
      <c r="D990" s="6">
        <f t="shared" si="61"/>
        <v>2.4527908584000002</v>
      </c>
      <c r="E990" t="e">
        <f t="shared" si="62"/>
        <v>#REF!</v>
      </c>
      <c r="F990" t="b">
        <f t="shared" si="63"/>
        <v>0</v>
      </c>
      <c r="G990" s="6" t="e">
        <f t="shared" si="64"/>
        <v>#REF!</v>
      </c>
    </row>
    <row r="991" spans="1:7" x14ac:dyDescent="0.2">
      <c r="A991" s="1">
        <v>44816</v>
      </c>
      <c r="B991" s="2">
        <v>0.46275462962962965</v>
      </c>
      <c r="C991">
        <v>0.32932600000000001</v>
      </c>
      <c r="D991" s="6">
        <f t="shared" si="61"/>
        <v>1.4649079132</v>
      </c>
      <c r="E991">
        <f t="shared" si="62"/>
        <v>1569.7528813771644</v>
      </c>
      <c r="F991" t="b">
        <f t="shared" si="63"/>
        <v>0</v>
      </c>
      <c r="G991" s="6" t="e">
        <f t="shared" si="64"/>
        <v>#REF!</v>
      </c>
    </row>
    <row r="992" spans="1:7" x14ac:dyDescent="0.2">
      <c r="A992" s="1">
        <v>44816</v>
      </c>
      <c r="B992" s="2">
        <v>0.46275462962962965</v>
      </c>
      <c r="C992">
        <v>0.50891900000000001</v>
      </c>
      <c r="D992" s="6">
        <f t="shared" si="61"/>
        <v>2.2637734958000002</v>
      </c>
      <c r="E992" t="e">
        <f t="shared" si="62"/>
        <v>#REF!</v>
      </c>
      <c r="F992" t="b">
        <f t="shared" si="63"/>
        <v>0</v>
      </c>
      <c r="G992" s="6" t="e">
        <f t="shared" si="64"/>
        <v>#REF!</v>
      </c>
    </row>
    <row r="993" spans="1:7" x14ac:dyDescent="0.2">
      <c r="A993" s="1">
        <v>44816</v>
      </c>
      <c r="B993" s="2">
        <v>0.46276620370370369</v>
      </c>
      <c r="C993">
        <v>0.325407</v>
      </c>
      <c r="D993" s="6">
        <f t="shared" si="61"/>
        <v>1.4474754174</v>
      </c>
      <c r="E993">
        <f t="shared" si="62"/>
        <v>1571.2003567945644</v>
      </c>
      <c r="F993" t="b">
        <f t="shared" si="63"/>
        <v>0</v>
      </c>
      <c r="G993" s="6" t="e">
        <f t="shared" si="64"/>
        <v>#REF!</v>
      </c>
    </row>
    <row r="994" spans="1:7" x14ac:dyDescent="0.2">
      <c r="A994" s="1">
        <v>44816</v>
      </c>
      <c r="B994" s="2">
        <v>0.46276620370370369</v>
      </c>
      <c r="C994">
        <v>0.49359999999999998</v>
      </c>
      <c r="D994" s="6">
        <f t="shared" si="61"/>
        <v>2.1956315200000001</v>
      </c>
      <c r="E994" t="e">
        <f t="shared" si="62"/>
        <v>#REF!</v>
      </c>
      <c r="F994" t="b">
        <f t="shared" si="63"/>
        <v>0</v>
      </c>
      <c r="G994" s="6" t="e">
        <f t="shared" si="64"/>
        <v>#REF!</v>
      </c>
    </row>
    <row r="995" spans="1:7" x14ac:dyDescent="0.2">
      <c r="A995" s="1">
        <v>44816</v>
      </c>
      <c r="B995" s="2">
        <v>0.46276620370370369</v>
      </c>
      <c r="C995">
        <v>0.39812999999999998</v>
      </c>
      <c r="D995" s="6">
        <f t="shared" si="61"/>
        <v>1.7709618659999999</v>
      </c>
      <c r="E995">
        <f t="shared" si="62"/>
        <v>1572.9713186605645</v>
      </c>
      <c r="F995" t="b">
        <f t="shared" si="63"/>
        <v>0</v>
      </c>
      <c r="G995" s="6" t="e">
        <f t="shared" si="64"/>
        <v>#REF!</v>
      </c>
    </row>
    <row r="996" spans="1:7" x14ac:dyDescent="0.2">
      <c r="A996" s="1">
        <v>44816</v>
      </c>
      <c r="B996" s="2">
        <v>0.46276620370370369</v>
      </c>
      <c r="C996">
        <v>0.54281199999999996</v>
      </c>
      <c r="D996" s="6">
        <f t="shared" si="61"/>
        <v>2.4145363383999996</v>
      </c>
      <c r="E996" t="e">
        <f t="shared" si="62"/>
        <v>#REF!</v>
      </c>
      <c r="F996" t="b">
        <f t="shared" si="63"/>
        <v>0</v>
      </c>
      <c r="G996" s="6" t="e">
        <f t="shared" si="64"/>
        <v>#REF!</v>
      </c>
    </row>
    <row r="997" spans="1:7" x14ac:dyDescent="0.2">
      <c r="A997" s="1">
        <v>44816</v>
      </c>
      <c r="B997" s="2">
        <v>0.46277777777777779</v>
      </c>
      <c r="C997">
        <v>0.673651</v>
      </c>
      <c r="D997" s="6">
        <f t="shared" si="61"/>
        <v>2.9965343781999998</v>
      </c>
      <c r="E997">
        <f t="shared" si="62"/>
        <v>1575.9678530387646</v>
      </c>
      <c r="F997" t="b">
        <f t="shared" si="63"/>
        <v>0</v>
      </c>
      <c r="G997" s="6" t="e">
        <f t="shared" si="64"/>
        <v>#REF!</v>
      </c>
    </row>
    <row r="998" spans="1:7" x14ac:dyDescent="0.2">
      <c r="A998" s="1">
        <v>44816</v>
      </c>
      <c r="B998" s="2">
        <v>0.46277777777777779</v>
      </c>
      <c r="C998">
        <v>0.66271000000000002</v>
      </c>
      <c r="D998" s="6">
        <f t="shared" si="61"/>
        <v>2.9478666220000003</v>
      </c>
      <c r="E998" t="e">
        <f t="shared" si="62"/>
        <v>#REF!</v>
      </c>
      <c r="F998" t="b">
        <f t="shared" si="63"/>
        <v>0</v>
      </c>
      <c r="G998" s="6" t="e">
        <f t="shared" si="64"/>
        <v>#REF!</v>
      </c>
    </row>
    <row r="999" spans="1:7" x14ac:dyDescent="0.2">
      <c r="A999" s="1">
        <v>44816</v>
      </c>
      <c r="B999" s="2">
        <v>0.46277777777777779</v>
      </c>
      <c r="C999">
        <v>0.43136099999999999</v>
      </c>
      <c r="D999" s="6">
        <f t="shared" si="61"/>
        <v>1.9187800001999999</v>
      </c>
      <c r="E999">
        <f t="shared" si="62"/>
        <v>1577.8866330389646</v>
      </c>
      <c r="F999" t="b">
        <f t="shared" si="63"/>
        <v>0</v>
      </c>
      <c r="G999" s="6" t="e">
        <f t="shared" si="64"/>
        <v>#REF!</v>
      </c>
    </row>
    <row r="1000" spans="1:7" x14ac:dyDescent="0.2">
      <c r="A1000" s="1">
        <v>44816</v>
      </c>
      <c r="B1000" s="2">
        <v>0.46277777777777779</v>
      </c>
      <c r="C1000">
        <v>0.53288800000000003</v>
      </c>
      <c r="D1000" s="6">
        <f t="shared" si="61"/>
        <v>2.3703924016000002</v>
      </c>
      <c r="E1000" t="e">
        <f t="shared" si="62"/>
        <v>#REF!</v>
      </c>
      <c r="F1000" t="b">
        <f t="shared" si="63"/>
        <v>0</v>
      </c>
      <c r="G1000" s="6" t="e">
        <f t="shared" si="64"/>
        <v>#REF!</v>
      </c>
    </row>
    <row r="1001" spans="1:7" x14ac:dyDescent="0.2">
      <c r="A1001" s="1">
        <v>44816</v>
      </c>
      <c r="B1001" s="2">
        <v>0.46278935185185183</v>
      </c>
      <c r="C1001">
        <v>0.33064900000000003</v>
      </c>
      <c r="D1001" s="6">
        <f t="shared" si="61"/>
        <v>1.4707928818</v>
      </c>
      <c r="E1001">
        <f t="shared" si="62"/>
        <v>1579.3574259207646</v>
      </c>
      <c r="F1001" t="b">
        <f t="shared" si="63"/>
        <v>0</v>
      </c>
      <c r="G1001" s="6" t="e">
        <f t="shared" si="64"/>
        <v>#REF!</v>
      </c>
    </row>
    <row r="1002" spans="1:7" x14ac:dyDescent="0.2">
      <c r="A1002" s="1">
        <v>44816</v>
      </c>
      <c r="B1002" s="2">
        <v>0.46278935185185183</v>
      </c>
      <c r="C1002">
        <v>0.49762099999999998</v>
      </c>
      <c r="D1002" s="6">
        <f t="shared" si="61"/>
        <v>2.2135177321999997</v>
      </c>
      <c r="E1002" t="e">
        <f t="shared" si="62"/>
        <v>#REF!</v>
      </c>
      <c r="F1002" t="b">
        <f t="shared" si="63"/>
        <v>0</v>
      </c>
      <c r="G1002" s="6" t="e">
        <f t="shared" si="64"/>
        <v>#REF!</v>
      </c>
    </row>
    <row r="1003" spans="1:7" x14ac:dyDescent="0.2">
      <c r="A1003" s="1">
        <v>44816</v>
      </c>
      <c r="B1003" s="2">
        <v>0.46278935185185183</v>
      </c>
      <c r="C1003">
        <v>0.38825700000000002</v>
      </c>
      <c r="D1003" s="6">
        <f t="shared" si="61"/>
        <v>1.7270447874000001</v>
      </c>
      <c r="E1003">
        <f t="shared" si="62"/>
        <v>1581.0844707081646</v>
      </c>
      <c r="F1003" t="b">
        <f t="shared" si="63"/>
        <v>0</v>
      </c>
      <c r="G1003" s="6" t="e">
        <f t="shared" si="64"/>
        <v>#REF!</v>
      </c>
    </row>
    <row r="1004" spans="1:7" x14ac:dyDescent="0.2">
      <c r="A1004" s="1">
        <v>44816</v>
      </c>
      <c r="B1004" s="2">
        <v>0.46280092592592598</v>
      </c>
      <c r="C1004">
        <v>0.379606</v>
      </c>
      <c r="D1004" s="6">
        <f t="shared" si="61"/>
        <v>1.6885634091999999</v>
      </c>
      <c r="E1004" t="e">
        <f t="shared" si="62"/>
        <v>#REF!</v>
      </c>
      <c r="F1004" t="b">
        <f t="shared" si="63"/>
        <v>0</v>
      </c>
      <c r="G1004" s="6" t="e">
        <f t="shared" si="64"/>
        <v>#REF!</v>
      </c>
    </row>
    <row r="1005" spans="1:7" x14ac:dyDescent="0.2">
      <c r="A1005" s="1">
        <v>44816</v>
      </c>
      <c r="B1005" s="2">
        <v>0.46280092592592598</v>
      </c>
      <c r="C1005">
        <v>0.48042000000000001</v>
      </c>
      <c r="D1005" s="6">
        <f t="shared" si="61"/>
        <v>2.1370042439999999</v>
      </c>
      <c r="E1005">
        <f t="shared" si="62"/>
        <v>1583.2214749521647</v>
      </c>
      <c r="F1005" t="b">
        <f t="shared" si="63"/>
        <v>0</v>
      </c>
      <c r="G1005" s="6" t="e">
        <f t="shared" si="64"/>
        <v>#REF!</v>
      </c>
    </row>
    <row r="1006" spans="1:7" x14ac:dyDescent="0.2">
      <c r="A1006" s="1">
        <v>44816</v>
      </c>
      <c r="B1006" s="2">
        <v>0.46280092592592598</v>
      </c>
      <c r="C1006">
        <v>0.74942799999999998</v>
      </c>
      <c r="D1006" s="6">
        <f t="shared" si="61"/>
        <v>3.3336056296000001</v>
      </c>
      <c r="E1006" t="e">
        <f t="shared" si="62"/>
        <v>#REF!</v>
      </c>
      <c r="F1006" t="b">
        <f t="shared" si="63"/>
        <v>0</v>
      </c>
      <c r="G1006" s="6" t="e">
        <f t="shared" si="64"/>
        <v>#REF!</v>
      </c>
    </row>
    <row r="1007" spans="1:7" x14ac:dyDescent="0.2">
      <c r="A1007" s="1">
        <v>44816</v>
      </c>
      <c r="B1007" s="2">
        <v>0.46280092592592598</v>
      </c>
      <c r="C1007">
        <v>0.53777399999999997</v>
      </c>
      <c r="D1007" s="6">
        <f t="shared" si="61"/>
        <v>2.3921263067999998</v>
      </c>
      <c r="E1007">
        <f t="shared" si="62"/>
        <v>1585.6136012589648</v>
      </c>
      <c r="F1007" t="b">
        <f t="shared" si="63"/>
        <v>0</v>
      </c>
      <c r="G1007" s="6" t="e">
        <f t="shared" si="64"/>
        <v>#REF!</v>
      </c>
    </row>
    <row r="1008" spans="1:7" x14ac:dyDescent="0.2">
      <c r="A1008" s="1">
        <v>44816</v>
      </c>
      <c r="B1008" s="2">
        <v>0.46281250000000002</v>
      </c>
      <c r="C1008">
        <v>0.64673000000000003</v>
      </c>
      <c r="D1008" s="6">
        <f t="shared" si="61"/>
        <v>2.8767843860000002</v>
      </c>
      <c r="E1008" t="e">
        <f t="shared" si="62"/>
        <v>#REF!</v>
      </c>
      <c r="F1008" t="b">
        <f t="shared" si="63"/>
        <v>0</v>
      </c>
      <c r="G1008" s="6" t="e">
        <f t="shared" si="64"/>
        <v>#REF!</v>
      </c>
    </row>
    <row r="1009" spans="1:7" x14ac:dyDescent="0.2">
      <c r="A1009" s="1">
        <v>44816</v>
      </c>
      <c r="B1009" s="2">
        <v>0.46281250000000002</v>
      </c>
      <c r="C1009">
        <v>0.55309200000000003</v>
      </c>
      <c r="D1009" s="6">
        <f t="shared" si="61"/>
        <v>2.4602638344000001</v>
      </c>
      <c r="E1009">
        <f t="shared" si="62"/>
        <v>1588.0738650933647</v>
      </c>
      <c r="F1009" t="b">
        <f t="shared" si="63"/>
        <v>0</v>
      </c>
      <c r="G1009" s="6" t="e">
        <f t="shared" si="64"/>
        <v>#REF!</v>
      </c>
    </row>
    <row r="1010" spans="1:7" x14ac:dyDescent="0.2">
      <c r="A1010" s="1">
        <v>44816</v>
      </c>
      <c r="B1010" s="2">
        <v>0.46281250000000002</v>
      </c>
      <c r="C1010">
        <v>0.35874099999999998</v>
      </c>
      <c r="D1010" s="6">
        <f t="shared" si="61"/>
        <v>1.5957517161999999</v>
      </c>
      <c r="E1010" t="e">
        <f t="shared" si="62"/>
        <v>#REF!</v>
      </c>
      <c r="F1010" t="b">
        <f t="shared" si="63"/>
        <v>0</v>
      </c>
      <c r="G1010" s="6" t="e">
        <f t="shared" si="64"/>
        <v>#REF!</v>
      </c>
    </row>
    <row r="1011" spans="1:7" x14ac:dyDescent="0.2">
      <c r="A1011" s="1">
        <v>44816</v>
      </c>
      <c r="B1011" s="2">
        <v>0.46281250000000002</v>
      </c>
      <c r="C1011">
        <v>0.412634</v>
      </c>
      <c r="D1011" s="6">
        <f t="shared" si="61"/>
        <v>1.8354785588</v>
      </c>
      <c r="E1011">
        <f t="shared" si="62"/>
        <v>1589.9093436521648</v>
      </c>
      <c r="F1011" t="b">
        <f t="shared" si="63"/>
        <v>0</v>
      </c>
      <c r="G1011" s="6" t="e">
        <f t="shared" si="64"/>
        <v>#REF!</v>
      </c>
    </row>
    <row r="1012" spans="1:7" x14ac:dyDescent="0.2">
      <c r="A1012" s="1">
        <v>44816</v>
      </c>
      <c r="B1012" s="2">
        <v>0.46282407407407411</v>
      </c>
      <c r="C1012">
        <v>0.33919899999999997</v>
      </c>
      <c r="D1012" s="6">
        <f t="shared" si="61"/>
        <v>1.5088249917999998</v>
      </c>
      <c r="E1012" t="e">
        <f t="shared" si="62"/>
        <v>#REF!</v>
      </c>
      <c r="F1012" t="b">
        <f t="shared" si="63"/>
        <v>0</v>
      </c>
      <c r="G1012" s="6" t="e">
        <f t="shared" si="64"/>
        <v>#REF!</v>
      </c>
    </row>
    <row r="1013" spans="1:7" x14ac:dyDescent="0.2">
      <c r="A1013" s="1">
        <v>44816</v>
      </c>
      <c r="B1013" s="2">
        <v>0.46282407407407411</v>
      </c>
      <c r="C1013">
        <v>0.53818100000000002</v>
      </c>
      <c r="D1013" s="6">
        <f t="shared" si="61"/>
        <v>2.3939367242</v>
      </c>
      <c r="E1013">
        <f t="shared" si="62"/>
        <v>1592.3032803763649</v>
      </c>
      <c r="F1013" t="b">
        <f t="shared" si="63"/>
        <v>0</v>
      </c>
      <c r="G1013" s="6" t="e">
        <f t="shared" si="64"/>
        <v>#REF!</v>
      </c>
    </row>
    <row r="1014" spans="1:7" x14ac:dyDescent="0.2">
      <c r="A1014" s="1">
        <v>44816</v>
      </c>
      <c r="B1014" s="2">
        <v>0.46282407407407411</v>
      </c>
      <c r="C1014">
        <v>0.40357500000000002</v>
      </c>
      <c r="D1014" s="6">
        <f t="shared" si="61"/>
        <v>1.7951823150000001</v>
      </c>
      <c r="E1014" t="e">
        <f t="shared" si="62"/>
        <v>#REF!</v>
      </c>
      <c r="F1014" t="b">
        <f t="shared" si="63"/>
        <v>0</v>
      </c>
      <c r="G1014" s="6" t="e">
        <f t="shared" si="64"/>
        <v>#REF!</v>
      </c>
    </row>
    <row r="1015" spans="1:7" x14ac:dyDescent="0.2">
      <c r="A1015" s="1">
        <v>44816</v>
      </c>
      <c r="B1015" s="2">
        <v>0.46282407407407411</v>
      </c>
      <c r="C1015">
        <v>0.45380399999999999</v>
      </c>
      <c r="D1015" s="6">
        <f t="shared" si="61"/>
        <v>2.0186109528</v>
      </c>
      <c r="E1015">
        <f t="shared" si="62"/>
        <v>1594.3218913291648</v>
      </c>
      <c r="F1015" t="b">
        <f t="shared" si="63"/>
        <v>0</v>
      </c>
      <c r="G1015" s="6" t="e">
        <f t="shared" si="64"/>
        <v>#REF!</v>
      </c>
    </row>
    <row r="1016" spans="1:7" x14ac:dyDescent="0.2">
      <c r="A1016" s="1">
        <v>44816</v>
      </c>
      <c r="B1016" s="2">
        <v>0.46283564814814815</v>
      </c>
      <c r="C1016">
        <v>0.52153899999999997</v>
      </c>
      <c r="D1016" s="6">
        <f t="shared" si="61"/>
        <v>2.3199097797999997</v>
      </c>
      <c r="E1016" t="e">
        <f t="shared" si="62"/>
        <v>#REF!</v>
      </c>
      <c r="F1016" t="b">
        <f t="shared" si="63"/>
        <v>0</v>
      </c>
      <c r="G1016" s="6" t="e">
        <f t="shared" si="64"/>
        <v>#REF!</v>
      </c>
    </row>
    <row r="1017" spans="1:7" x14ac:dyDescent="0.2">
      <c r="A1017" s="1">
        <v>44816</v>
      </c>
      <c r="B1017" s="2">
        <v>0.46283564814814815</v>
      </c>
      <c r="C1017">
        <v>0.449631</v>
      </c>
      <c r="D1017" s="6">
        <f t="shared" si="61"/>
        <v>2.0000486141999998</v>
      </c>
      <c r="E1017">
        <f t="shared" si="62"/>
        <v>1596.3219399433649</v>
      </c>
      <c r="F1017" t="b">
        <f t="shared" si="63"/>
        <v>0</v>
      </c>
      <c r="G1017" s="6" t="e">
        <f t="shared" si="64"/>
        <v>#REF!</v>
      </c>
    </row>
    <row r="1018" spans="1:7" x14ac:dyDescent="0.2">
      <c r="A1018" s="1">
        <v>44816</v>
      </c>
      <c r="B1018" s="2">
        <v>0.46283564814814815</v>
      </c>
      <c r="C1018">
        <v>0.43232799999999999</v>
      </c>
      <c r="D1018" s="6">
        <f t="shared" si="61"/>
        <v>1.9230814096</v>
      </c>
      <c r="E1018" t="e">
        <f t="shared" si="62"/>
        <v>#REF!</v>
      </c>
      <c r="F1018" t="b">
        <f t="shared" si="63"/>
        <v>0</v>
      </c>
      <c r="G1018" s="6" t="e">
        <f t="shared" si="64"/>
        <v>#REF!</v>
      </c>
    </row>
    <row r="1019" spans="1:7" x14ac:dyDescent="0.2">
      <c r="A1019" s="1">
        <v>44816</v>
      </c>
      <c r="B1019" s="2">
        <v>0.46284722222222219</v>
      </c>
      <c r="C1019">
        <v>0.63299000000000005</v>
      </c>
      <c r="D1019" s="6">
        <f t="shared" si="61"/>
        <v>2.8156661180000002</v>
      </c>
      <c r="E1019">
        <f t="shared" si="62"/>
        <v>1599.137606061365</v>
      </c>
      <c r="F1019" t="b">
        <f t="shared" si="63"/>
        <v>0</v>
      </c>
      <c r="G1019" s="6" t="e">
        <f t="shared" si="64"/>
        <v>#REF!</v>
      </c>
    </row>
    <row r="1020" spans="1:7" x14ac:dyDescent="0.2">
      <c r="A1020" s="1">
        <v>44816</v>
      </c>
      <c r="B1020" s="2">
        <v>0.46284722222222219</v>
      </c>
      <c r="C1020">
        <v>0.58484700000000001</v>
      </c>
      <c r="D1020" s="6">
        <f t="shared" si="61"/>
        <v>2.6015164253999998</v>
      </c>
      <c r="E1020" t="e">
        <f t="shared" si="62"/>
        <v>#REF!</v>
      </c>
      <c r="F1020" t="b">
        <f t="shared" si="63"/>
        <v>0</v>
      </c>
      <c r="G1020" s="6" t="e">
        <f t="shared" si="64"/>
        <v>#REF!</v>
      </c>
    </row>
    <row r="1021" spans="1:7" x14ac:dyDescent="0.2">
      <c r="A1021" s="1">
        <v>44816</v>
      </c>
      <c r="B1021" s="2">
        <v>0.46284722222222219</v>
      </c>
      <c r="C1021">
        <v>0.54057200000000005</v>
      </c>
      <c r="D1021" s="6">
        <f t="shared" si="61"/>
        <v>2.4045723704000004</v>
      </c>
      <c r="E1021">
        <f t="shared" si="62"/>
        <v>1601.542178431765</v>
      </c>
      <c r="F1021" t="b">
        <f t="shared" si="63"/>
        <v>0</v>
      </c>
      <c r="G1021" s="6" t="e">
        <f t="shared" si="64"/>
        <v>#REF!</v>
      </c>
    </row>
    <row r="1022" spans="1:7" x14ac:dyDescent="0.2">
      <c r="A1022" s="1">
        <v>44816</v>
      </c>
      <c r="B1022" s="2">
        <v>0.46284722222222219</v>
      </c>
      <c r="C1022">
        <v>1.2813399999999999</v>
      </c>
      <c r="D1022" s="6">
        <f t="shared" si="61"/>
        <v>5.6996565879999999</v>
      </c>
      <c r="E1022" t="e">
        <f t="shared" si="62"/>
        <v>#REF!</v>
      </c>
      <c r="F1022" t="b">
        <f t="shared" si="63"/>
        <v>0</v>
      </c>
      <c r="G1022" s="6" t="e">
        <f t="shared" si="64"/>
        <v>#REF!</v>
      </c>
    </row>
    <row r="1023" spans="1:7" x14ac:dyDescent="0.2">
      <c r="A1023" s="1">
        <v>44816</v>
      </c>
      <c r="B1023" s="2">
        <v>0.46285879629629628</v>
      </c>
      <c r="C1023">
        <v>0.364898</v>
      </c>
      <c r="D1023" s="6">
        <f t="shared" si="61"/>
        <v>1.6231392836</v>
      </c>
      <c r="E1023">
        <f t="shared" si="62"/>
        <v>1603.1653177153651</v>
      </c>
      <c r="F1023" t="b">
        <f t="shared" si="63"/>
        <v>0</v>
      </c>
      <c r="G1023" s="6" t="e">
        <f t="shared" si="64"/>
        <v>#REF!</v>
      </c>
    </row>
    <row r="1024" spans="1:7" x14ac:dyDescent="0.2">
      <c r="A1024" s="1">
        <v>44816</v>
      </c>
      <c r="B1024" s="2">
        <v>0.46285879629629628</v>
      </c>
      <c r="C1024">
        <v>0.51914800000000005</v>
      </c>
      <c r="D1024" s="6">
        <f t="shared" si="61"/>
        <v>2.3092741336000002</v>
      </c>
      <c r="E1024" t="e">
        <f t="shared" si="62"/>
        <v>#REF!</v>
      </c>
      <c r="F1024" t="b">
        <f t="shared" si="63"/>
        <v>0</v>
      </c>
      <c r="G1024" s="6" t="e">
        <f t="shared" si="64"/>
        <v>#REF!</v>
      </c>
    </row>
    <row r="1025" spans="1:7" x14ac:dyDescent="0.2">
      <c r="A1025" s="1">
        <v>44816</v>
      </c>
      <c r="B1025" s="2">
        <v>0.46285879629629628</v>
      </c>
      <c r="C1025">
        <v>0.483321</v>
      </c>
      <c r="D1025" s="6">
        <f t="shared" si="61"/>
        <v>2.1499084721999999</v>
      </c>
      <c r="E1025">
        <f t="shared" si="62"/>
        <v>1605.315226187565</v>
      </c>
      <c r="F1025" t="b">
        <f t="shared" si="63"/>
        <v>0</v>
      </c>
      <c r="G1025" s="6" t="e">
        <f t="shared" si="64"/>
        <v>#REF!</v>
      </c>
    </row>
    <row r="1026" spans="1:7" x14ac:dyDescent="0.2">
      <c r="A1026" s="1">
        <v>44816</v>
      </c>
      <c r="B1026" s="2">
        <v>0.46285879629629628</v>
      </c>
      <c r="C1026">
        <v>0.432583</v>
      </c>
      <c r="D1026" s="6">
        <f t="shared" si="61"/>
        <v>1.9242157006</v>
      </c>
      <c r="E1026" t="e">
        <f t="shared" si="62"/>
        <v>#REF!</v>
      </c>
      <c r="F1026" t="b">
        <f t="shared" si="63"/>
        <v>0</v>
      </c>
      <c r="G1026" s="6" t="e">
        <f t="shared" si="64"/>
        <v>#REF!</v>
      </c>
    </row>
    <row r="1027" spans="1:7" x14ac:dyDescent="0.2">
      <c r="A1027" s="1">
        <v>44816</v>
      </c>
      <c r="B1027" s="2">
        <v>0.46287037037037032</v>
      </c>
      <c r="C1027">
        <v>1.00088</v>
      </c>
      <c r="D1027" s="6">
        <f t="shared" si="61"/>
        <v>4.4521144159999997</v>
      </c>
      <c r="E1027">
        <f t="shared" si="62"/>
        <v>1609.7673406035651</v>
      </c>
      <c r="F1027" t="b">
        <f t="shared" si="63"/>
        <v>0</v>
      </c>
      <c r="G1027" s="6" t="e">
        <f t="shared" si="64"/>
        <v>#REF!</v>
      </c>
    </row>
    <row r="1028" spans="1:7" x14ac:dyDescent="0.2">
      <c r="A1028" s="1">
        <v>44816</v>
      </c>
      <c r="B1028" s="2">
        <v>0.46287037037037032</v>
      </c>
      <c r="C1028">
        <v>0.490344</v>
      </c>
      <c r="D1028" s="6">
        <f t="shared" si="61"/>
        <v>2.1811481808000002</v>
      </c>
      <c r="E1028" t="e">
        <f t="shared" si="62"/>
        <v>#REF!</v>
      </c>
      <c r="F1028" t="b">
        <f t="shared" si="63"/>
        <v>0</v>
      </c>
      <c r="G1028" s="6" t="e">
        <f t="shared" si="64"/>
        <v>#REF!</v>
      </c>
    </row>
    <row r="1029" spans="1:7" x14ac:dyDescent="0.2">
      <c r="A1029" s="1">
        <v>44816</v>
      </c>
      <c r="B1029" s="2">
        <v>0.46287037037037032</v>
      </c>
      <c r="C1029">
        <v>0.62703600000000004</v>
      </c>
      <c r="D1029" s="6">
        <f t="shared" si="61"/>
        <v>2.7891815352</v>
      </c>
      <c r="E1029">
        <f t="shared" si="62"/>
        <v>1612.5565221387651</v>
      </c>
      <c r="F1029" t="b">
        <f t="shared" si="63"/>
        <v>0</v>
      </c>
      <c r="G1029" s="6" t="e">
        <f t="shared" si="64"/>
        <v>#REF!</v>
      </c>
    </row>
    <row r="1030" spans="1:7" x14ac:dyDescent="0.2">
      <c r="A1030" s="1">
        <v>44816</v>
      </c>
      <c r="B1030" s="2">
        <v>0.46287037037037032</v>
      </c>
      <c r="C1030">
        <v>0.45171800000000001</v>
      </c>
      <c r="D1030" s="6">
        <f t="shared" si="61"/>
        <v>2.0093320075999999</v>
      </c>
      <c r="E1030" t="e">
        <f t="shared" si="62"/>
        <v>#REF!</v>
      </c>
      <c r="F1030" t="b">
        <f t="shared" si="63"/>
        <v>0</v>
      </c>
      <c r="G1030" s="6" t="e">
        <f t="shared" si="64"/>
        <v>#REF!</v>
      </c>
    </row>
    <row r="1031" spans="1:7" x14ac:dyDescent="0.2">
      <c r="A1031" s="1">
        <v>44816</v>
      </c>
      <c r="B1031" s="2">
        <v>0.46288194444444447</v>
      </c>
      <c r="C1031">
        <v>0.40393099999999998</v>
      </c>
      <c r="D1031" s="6">
        <f t="shared" si="61"/>
        <v>1.7967658741999999</v>
      </c>
      <c r="E1031">
        <f t="shared" si="62"/>
        <v>1614.3532880129651</v>
      </c>
      <c r="F1031" t="b">
        <f t="shared" si="63"/>
        <v>0</v>
      </c>
      <c r="G1031" s="6" t="e">
        <f t="shared" si="64"/>
        <v>#REF!</v>
      </c>
    </row>
    <row r="1032" spans="1:7" x14ac:dyDescent="0.2">
      <c r="A1032" s="1">
        <v>44816</v>
      </c>
      <c r="B1032" s="2">
        <v>0.46288194444444447</v>
      </c>
      <c r="C1032">
        <v>0.47589100000000001</v>
      </c>
      <c r="D1032" s="6">
        <f t="shared" si="61"/>
        <v>2.1168583461999999</v>
      </c>
      <c r="E1032" t="e">
        <f t="shared" si="62"/>
        <v>#REF!</v>
      </c>
      <c r="F1032" t="b">
        <f t="shared" si="63"/>
        <v>0</v>
      </c>
      <c r="G1032" s="6" t="e">
        <f t="shared" si="64"/>
        <v>#REF!</v>
      </c>
    </row>
    <row r="1033" spans="1:7" x14ac:dyDescent="0.2">
      <c r="A1033" s="1">
        <v>44816</v>
      </c>
      <c r="B1033" s="2">
        <v>0.46288194444444447</v>
      </c>
      <c r="C1033">
        <v>0.490954</v>
      </c>
      <c r="D1033" s="6">
        <f t="shared" si="61"/>
        <v>2.1838615828000001</v>
      </c>
      <c r="E1033">
        <f t="shared" si="62"/>
        <v>1616.5371495957652</v>
      </c>
      <c r="F1033" t="b">
        <f t="shared" si="63"/>
        <v>0</v>
      </c>
      <c r="G1033" s="6" t="e">
        <f t="shared" si="64"/>
        <v>#REF!</v>
      </c>
    </row>
    <row r="1034" spans="1:7" x14ac:dyDescent="0.2">
      <c r="A1034" s="1">
        <v>44816</v>
      </c>
      <c r="B1034" s="2">
        <v>0.46288194444444447</v>
      </c>
      <c r="C1034">
        <v>0.43563600000000002</v>
      </c>
      <c r="D1034" s="6">
        <f t="shared" si="61"/>
        <v>1.9377960552</v>
      </c>
      <c r="E1034" t="e">
        <f t="shared" si="62"/>
        <v>#REF!</v>
      </c>
      <c r="F1034" t="b">
        <f t="shared" si="63"/>
        <v>0</v>
      </c>
      <c r="G1034" s="6" t="e">
        <f t="shared" si="64"/>
        <v>#REF!</v>
      </c>
    </row>
    <row r="1035" spans="1:7" x14ac:dyDescent="0.2">
      <c r="A1035" s="1">
        <v>44816</v>
      </c>
      <c r="B1035" s="2">
        <v>0.46289351851851851</v>
      </c>
      <c r="C1035">
        <v>0.59034299999999995</v>
      </c>
      <c r="D1035" s="6">
        <f t="shared" si="61"/>
        <v>2.6259637325999998</v>
      </c>
      <c r="E1035">
        <f t="shared" si="62"/>
        <v>1619.1631133283652</v>
      </c>
      <c r="F1035" t="b">
        <f t="shared" si="63"/>
        <v>0</v>
      </c>
      <c r="G1035" s="6" t="e">
        <f t="shared" si="64"/>
        <v>#REF!</v>
      </c>
    </row>
    <row r="1036" spans="1:7" x14ac:dyDescent="0.2">
      <c r="A1036" s="1">
        <v>44816</v>
      </c>
      <c r="B1036" s="2">
        <v>0.46289351851851851</v>
      </c>
      <c r="C1036">
        <v>0.60041999999999995</v>
      </c>
      <c r="D1036" s="6">
        <f t="shared" si="61"/>
        <v>2.6707882439999997</v>
      </c>
      <c r="E1036" t="e">
        <f t="shared" si="62"/>
        <v>#REF!</v>
      </c>
      <c r="F1036" t="b">
        <f t="shared" si="63"/>
        <v>0</v>
      </c>
      <c r="G1036" s="6" t="e">
        <f t="shared" si="64"/>
        <v>#REF!</v>
      </c>
    </row>
    <row r="1037" spans="1:7" x14ac:dyDescent="0.2">
      <c r="A1037" s="1">
        <v>44816</v>
      </c>
      <c r="B1037" s="2">
        <v>0.46289351851851851</v>
      </c>
      <c r="C1037">
        <v>0.57645000000000002</v>
      </c>
      <c r="D1037" s="6">
        <f t="shared" si="61"/>
        <v>2.5641648900000003</v>
      </c>
      <c r="E1037">
        <f t="shared" si="62"/>
        <v>1621.7272782183652</v>
      </c>
      <c r="F1037" t="b">
        <f t="shared" si="63"/>
        <v>0</v>
      </c>
      <c r="G1037" s="6" t="e">
        <f t="shared" si="64"/>
        <v>#REF!</v>
      </c>
    </row>
    <row r="1038" spans="1:7" x14ac:dyDescent="0.2">
      <c r="A1038" s="1">
        <v>44816</v>
      </c>
      <c r="B1038" s="2">
        <v>0.4629050925925926</v>
      </c>
      <c r="C1038">
        <v>0.365865</v>
      </c>
      <c r="D1038" s="6">
        <f t="shared" si="61"/>
        <v>1.627440693</v>
      </c>
      <c r="E1038" t="e">
        <f t="shared" si="62"/>
        <v>#REF!</v>
      </c>
      <c r="F1038" t="b">
        <f t="shared" si="63"/>
        <v>0</v>
      </c>
      <c r="G1038" s="6" t="e">
        <f t="shared" si="64"/>
        <v>#REF!</v>
      </c>
    </row>
    <row r="1039" spans="1:7" x14ac:dyDescent="0.2">
      <c r="A1039" s="1">
        <v>44816</v>
      </c>
      <c r="B1039" s="2">
        <v>0.4629050925925926</v>
      </c>
      <c r="C1039">
        <v>0.48469499999999999</v>
      </c>
      <c r="D1039" s="6">
        <f t="shared" si="61"/>
        <v>2.1560202989999997</v>
      </c>
      <c r="E1039">
        <f t="shared" si="62"/>
        <v>1623.8832985173651</v>
      </c>
      <c r="F1039" t="b">
        <f t="shared" si="63"/>
        <v>0</v>
      </c>
      <c r="G1039" s="6" t="e">
        <f t="shared" si="64"/>
        <v>#REF!</v>
      </c>
    </row>
    <row r="1040" spans="1:7" x14ac:dyDescent="0.2">
      <c r="A1040" s="1">
        <v>44816</v>
      </c>
      <c r="B1040" s="2">
        <v>0.4629050925925926</v>
      </c>
      <c r="C1040">
        <v>0.271565</v>
      </c>
      <c r="D1040" s="6">
        <f t="shared" si="61"/>
        <v>1.2079754329999999</v>
      </c>
      <c r="E1040" t="e">
        <f t="shared" si="62"/>
        <v>#REF!</v>
      </c>
      <c r="F1040" t="b">
        <f t="shared" si="63"/>
        <v>0</v>
      </c>
      <c r="G1040" s="6" t="e">
        <f t="shared" si="64"/>
        <v>#REF!</v>
      </c>
    </row>
    <row r="1041" spans="1:7" x14ac:dyDescent="0.2">
      <c r="A1041" s="1">
        <v>44816</v>
      </c>
      <c r="B1041" s="2">
        <v>0.4629050925925926</v>
      </c>
      <c r="C1041">
        <v>0.47517799999999999</v>
      </c>
      <c r="D1041" s="6">
        <f t="shared" si="61"/>
        <v>2.1136867796000001</v>
      </c>
      <c r="E1041">
        <f t="shared" si="62"/>
        <v>1625.996985296965</v>
      </c>
      <c r="F1041" t="b">
        <f t="shared" si="63"/>
        <v>0</v>
      </c>
      <c r="G1041" s="6" t="e">
        <f t="shared" si="64"/>
        <v>#REF!</v>
      </c>
    </row>
    <row r="1042" spans="1:7" x14ac:dyDescent="0.2">
      <c r="A1042" s="1">
        <v>44816</v>
      </c>
      <c r="B1042" s="2">
        <v>0.46291666666666664</v>
      </c>
      <c r="C1042">
        <v>0.45584000000000002</v>
      </c>
      <c r="D1042" s="6">
        <f t="shared" si="61"/>
        <v>2.0276674880000001</v>
      </c>
      <c r="E1042" t="e">
        <f t="shared" si="62"/>
        <v>#REF!</v>
      </c>
      <c r="F1042" t="b">
        <f t="shared" si="63"/>
        <v>0</v>
      </c>
      <c r="G1042" s="6" t="e">
        <f t="shared" si="64"/>
        <v>#REF!</v>
      </c>
    </row>
    <row r="1043" spans="1:7" x14ac:dyDescent="0.2">
      <c r="A1043" s="1">
        <v>44816</v>
      </c>
      <c r="B1043" s="2">
        <v>0.46291666666666664</v>
      </c>
      <c r="C1043">
        <v>0.42403299999999999</v>
      </c>
      <c r="D1043" s="6">
        <f t="shared" si="61"/>
        <v>1.8861835906</v>
      </c>
      <c r="E1043">
        <f t="shared" si="62"/>
        <v>1627.883168887565</v>
      </c>
      <c r="F1043" t="b">
        <f t="shared" si="63"/>
        <v>0</v>
      </c>
      <c r="G1043" s="6" t="e">
        <f t="shared" si="64"/>
        <v>#REF!</v>
      </c>
    </row>
    <row r="1044" spans="1:7" x14ac:dyDescent="0.2">
      <c r="A1044" s="1">
        <v>44816</v>
      </c>
      <c r="B1044" s="2">
        <v>0.46291666666666664</v>
      </c>
      <c r="C1044">
        <v>0.47655199999999998</v>
      </c>
      <c r="D1044" s="6">
        <f t="shared" ref="D1044:D1107" si="65">C1044*4.4482</f>
        <v>2.1197986063999998</v>
      </c>
      <c r="E1044" t="e">
        <f t="shared" ref="E1044:E1107" si="66">IF(D1044&gt;0,D1044+E1042, E1042)</f>
        <v>#REF!</v>
      </c>
      <c r="F1044" t="b">
        <f t="shared" ref="F1044:F1107" si="67">IF(D1044&gt;13.345,1)</f>
        <v>0</v>
      </c>
      <c r="G1044" s="6" t="e">
        <f t="shared" ref="G1044:G1107" si="68">IF(D1044&gt;13.345,G1043+1,G1043)</f>
        <v>#REF!</v>
      </c>
    </row>
    <row r="1045" spans="1:7" x14ac:dyDescent="0.2">
      <c r="A1045" s="1">
        <v>44816</v>
      </c>
      <c r="B1045" s="2">
        <v>0.46291666666666664</v>
      </c>
      <c r="C1045">
        <v>0.49110700000000002</v>
      </c>
      <c r="D1045" s="6">
        <f t="shared" si="65"/>
        <v>2.1845421574000001</v>
      </c>
      <c r="E1045">
        <f t="shared" si="66"/>
        <v>1630.0677110449651</v>
      </c>
      <c r="F1045" t="b">
        <f t="shared" si="67"/>
        <v>0</v>
      </c>
      <c r="G1045" s="6" t="e">
        <f t="shared" si="68"/>
        <v>#REF!</v>
      </c>
    </row>
    <row r="1046" spans="1:7" x14ac:dyDescent="0.2">
      <c r="A1046" s="1">
        <v>44816</v>
      </c>
      <c r="B1046" s="2">
        <v>0.46292824074074074</v>
      </c>
      <c r="C1046">
        <v>0.46886800000000001</v>
      </c>
      <c r="D1046" s="6">
        <f t="shared" si="65"/>
        <v>2.0856186376000001</v>
      </c>
      <c r="E1046" t="e">
        <f t="shared" si="66"/>
        <v>#REF!</v>
      </c>
      <c r="F1046" t="b">
        <f t="shared" si="67"/>
        <v>0</v>
      </c>
      <c r="G1046" s="6" t="e">
        <f t="shared" si="68"/>
        <v>#REF!</v>
      </c>
    </row>
    <row r="1047" spans="1:7" x14ac:dyDescent="0.2">
      <c r="A1047" s="1">
        <v>44816</v>
      </c>
      <c r="B1047" s="2">
        <v>0.46292824074074074</v>
      </c>
      <c r="C1047">
        <v>0.30494900000000003</v>
      </c>
      <c r="D1047" s="6">
        <f t="shared" si="65"/>
        <v>1.3564741418000001</v>
      </c>
      <c r="E1047">
        <f t="shared" si="66"/>
        <v>1631.424185186765</v>
      </c>
      <c r="F1047" t="b">
        <f t="shared" si="67"/>
        <v>0</v>
      </c>
      <c r="G1047" s="6" t="e">
        <f t="shared" si="68"/>
        <v>#REF!</v>
      </c>
    </row>
    <row r="1048" spans="1:7" x14ac:dyDescent="0.2">
      <c r="A1048" s="1">
        <v>44816</v>
      </c>
      <c r="B1048" s="2">
        <v>0.46292824074074074</v>
      </c>
      <c r="C1048">
        <v>0.32194699999999998</v>
      </c>
      <c r="D1048" s="6">
        <f t="shared" si="65"/>
        <v>1.4320846453999998</v>
      </c>
      <c r="E1048" t="e">
        <f t="shared" si="66"/>
        <v>#REF!</v>
      </c>
      <c r="F1048" t="b">
        <f t="shared" si="67"/>
        <v>0</v>
      </c>
      <c r="G1048" s="6" t="e">
        <f t="shared" si="68"/>
        <v>#REF!</v>
      </c>
    </row>
    <row r="1049" spans="1:7" x14ac:dyDescent="0.2">
      <c r="A1049" s="1">
        <v>44816</v>
      </c>
      <c r="B1049" s="2">
        <v>0.46292824074074074</v>
      </c>
      <c r="C1049">
        <v>0.36367699999999997</v>
      </c>
      <c r="D1049" s="6">
        <f t="shared" si="65"/>
        <v>1.6177080313999999</v>
      </c>
      <c r="E1049">
        <f t="shared" si="66"/>
        <v>1633.0418932181651</v>
      </c>
      <c r="F1049" t="b">
        <f t="shared" si="67"/>
        <v>0</v>
      </c>
      <c r="G1049" s="6" t="e">
        <f t="shared" si="68"/>
        <v>#REF!</v>
      </c>
    </row>
    <row r="1050" spans="1:7" x14ac:dyDescent="0.2">
      <c r="A1050" s="1">
        <v>44816</v>
      </c>
      <c r="B1050" s="2">
        <v>0.46293981481481478</v>
      </c>
      <c r="C1050">
        <v>0.41156500000000001</v>
      </c>
      <c r="D1050" s="6">
        <f t="shared" si="65"/>
        <v>1.830723433</v>
      </c>
      <c r="E1050" t="e">
        <f t="shared" si="66"/>
        <v>#REF!</v>
      </c>
      <c r="F1050" t="b">
        <f t="shared" si="67"/>
        <v>0</v>
      </c>
      <c r="G1050" s="6" t="e">
        <f t="shared" si="68"/>
        <v>#REF!</v>
      </c>
    </row>
    <row r="1051" spans="1:7" x14ac:dyDescent="0.2">
      <c r="A1051" s="1">
        <v>44816</v>
      </c>
      <c r="B1051" s="2">
        <v>0.46293981481481478</v>
      </c>
      <c r="C1051">
        <v>0.918435</v>
      </c>
      <c r="D1051" s="6">
        <f t="shared" si="65"/>
        <v>4.0853825669999999</v>
      </c>
      <c r="E1051">
        <f t="shared" si="66"/>
        <v>1637.127275785165</v>
      </c>
      <c r="F1051" t="b">
        <f t="shared" si="67"/>
        <v>0</v>
      </c>
      <c r="G1051" s="6" t="e">
        <f t="shared" si="68"/>
        <v>#REF!</v>
      </c>
    </row>
    <row r="1052" spans="1:7" x14ac:dyDescent="0.2">
      <c r="A1052" s="1">
        <v>44816</v>
      </c>
      <c r="B1052" s="2">
        <v>0.46293981481481478</v>
      </c>
      <c r="C1052">
        <v>3.5832199999999998</v>
      </c>
      <c r="D1052" s="6">
        <f t="shared" si="65"/>
        <v>15.938879203999999</v>
      </c>
      <c r="E1052" t="e">
        <f t="shared" si="66"/>
        <v>#REF!</v>
      </c>
      <c r="F1052">
        <f t="shared" si="67"/>
        <v>1</v>
      </c>
      <c r="G1052" s="6" t="e">
        <f t="shared" si="68"/>
        <v>#REF!</v>
      </c>
    </row>
    <row r="1053" spans="1:7" x14ac:dyDescent="0.2">
      <c r="A1053" s="1">
        <v>44816</v>
      </c>
      <c r="B1053" s="2">
        <v>0.46295138888888893</v>
      </c>
      <c r="C1053">
        <v>5.8230599999999999</v>
      </c>
      <c r="D1053" s="6">
        <f t="shared" si="65"/>
        <v>25.902135491999999</v>
      </c>
      <c r="E1053">
        <f t="shared" si="66"/>
        <v>1663.0294112771651</v>
      </c>
      <c r="F1053">
        <f t="shared" si="67"/>
        <v>1</v>
      </c>
      <c r="G1053" s="6" t="e">
        <f t="shared" si="68"/>
        <v>#REF!</v>
      </c>
    </row>
    <row r="1054" spans="1:7" x14ac:dyDescent="0.2">
      <c r="A1054" s="1">
        <v>44816</v>
      </c>
      <c r="B1054" s="2">
        <v>0.46295138888888893</v>
      </c>
      <c r="C1054">
        <v>11.567299999999999</v>
      </c>
      <c r="D1054" s="6">
        <f t="shared" si="65"/>
        <v>51.453663859999999</v>
      </c>
      <c r="E1054" t="e">
        <f t="shared" si="66"/>
        <v>#REF!</v>
      </c>
      <c r="F1054">
        <f t="shared" si="67"/>
        <v>1</v>
      </c>
      <c r="G1054" s="6" t="e">
        <f t="shared" si="68"/>
        <v>#REF!</v>
      </c>
    </row>
    <row r="1055" spans="1:7" x14ac:dyDescent="0.2">
      <c r="A1055" s="1">
        <v>44816</v>
      </c>
      <c r="B1055" s="2">
        <v>0.46295138888888893</v>
      </c>
      <c r="C1055">
        <v>7.2312000000000003</v>
      </c>
      <c r="D1055" s="6">
        <f t="shared" si="65"/>
        <v>32.165823840000002</v>
      </c>
      <c r="E1055">
        <f t="shared" si="66"/>
        <v>1695.1952351171651</v>
      </c>
      <c r="F1055">
        <f t="shared" si="67"/>
        <v>1</v>
      </c>
      <c r="G1055" s="6" t="e">
        <f t="shared" si="68"/>
        <v>#REF!</v>
      </c>
    </row>
    <row r="1056" spans="1:7" x14ac:dyDescent="0.2">
      <c r="A1056" s="1">
        <v>44816</v>
      </c>
      <c r="B1056" s="2">
        <v>0.46295138888888893</v>
      </c>
      <c r="C1056">
        <v>5.8132900000000003</v>
      </c>
      <c r="D1056" s="6">
        <f t="shared" si="65"/>
        <v>25.858676578000001</v>
      </c>
      <c r="E1056" t="e">
        <f t="shared" si="66"/>
        <v>#REF!</v>
      </c>
      <c r="F1056">
        <f t="shared" si="67"/>
        <v>1</v>
      </c>
      <c r="G1056" s="6" t="e">
        <f t="shared" si="68"/>
        <v>#REF!</v>
      </c>
    </row>
    <row r="1057" spans="1:7" x14ac:dyDescent="0.2">
      <c r="A1057" s="1">
        <v>44816</v>
      </c>
      <c r="B1057" s="2">
        <v>0.46296296296296297</v>
      </c>
      <c r="C1057">
        <v>4.54826</v>
      </c>
      <c r="D1057" s="6">
        <f t="shared" si="65"/>
        <v>20.231570131999998</v>
      </c>
      <c r="E1057">
        <f t="shared" si="66"/>
        <v>1715.426805249165</v>
      </c>
      <c r="F1057">
        <f t="shared" si="67"/>
        <v>1</v>
      </c>
      <c r="G1057" s="6" t="e">
        <f t="shared" si="68"/>
        <v>#REF!</v>
      </c>
    </row>
    <row r="1058" spans="1:7" x14ac:dyDescent="0.2">
      <c r="A1058" s="1">
        <v>44816</v>
      </c>
      <c r="B1058" s="2">
        <v>0.46296296296296297</v>
      </c>
      <c r="C1058">
        <v>5.2270300000000001</v>
      </c>
      <c r="D1058" s="6">
        <f t="shared" si="65"/>
        <v>23.250874845999999</v>
      </c>
      <c r="E1058" t="e">
        <f t="shared" si="66"/>
        <v>#REF!</v>
      </c>
      <c r="F1058">
        <f t="shared" si="67"/>
        <v>1</v>
      </c>
      <c r="G1058" s="6" t="e">
        <f t="shared" si="68"/>
        <v>#REF!</v>
      </c>
    </row>
    <row r="1059" spans="1:7" x14ac:dyDescent="0.2">
      <c r="A1059" s="1">
        <v>44816</v>
      </c>
      <c r="B1059" s="2">
        <v>0.46296296296296297</v>
      </c>
      <c r="C1059">
        <v>4.3946199999999997</v>
      </c>
      <c r="D1059" s="6">
        <f t="shared" si="65"/>
        <v>19.548148683999997</v>
      </c>
      <c r="E1059">
        <f t="shared" si="66"/>
        <v>1734.9749539331649</v>
      </c>
      <c r="F1059">
        <f t="shared" si="67"/>
        <v>1</v>
      </c>
      <c r="G1059" s="6" t="e">
        <f t="shared" si="68"/>
        <v>#REF!</v>
      </c>
    </row>
    <row r="1060" spans="1:7" x14ac:dyDescent="0.2">
      <c r="A1060" s="1">
        <v>44816</v>
      </c>
      <c r="B1060" s="2">
        <v>0.46296296296296297</v>
      </c>
      <c r="C1060">
        <v>2.0310000000000001</v>
      </c>
      <c r="D1060" s="6">
        <f t="shared" si="65"/>
        <v>9.0342941999999997</v>
      </c>
      <c r="E1060" t="e">
        <f t="shared" si="66"/>
        <v>#REF!</v>
      </c>
      <c r="F1060" t="b">
        <f t="shared" si="67"/>
        <v>0</v>
      </c>
      <c r="G1060" s="6" t="e">
        <f t="shared" si="68"/>
        <v>#REF!</v>
      </c>
    </row>
    <row r="1061" spans="1:7" x14ac:dyDescent="0.2">
      <c r="A1061" s="1">
        <v>44816</v>
      </c>
      <c r="B1061" s="2">
        <v>0.46297453703703706</v>
      </c>
      <c r="C1061">
        <v>0.61400699999999997</v>
      </c>
      <c r="D1061" s="6">
        <f t="shared" si="65"/>
        <v>2.7312259373999996</v>
      </c>
      <c r="E1061">
        <f t="shared" si="66"/>
        <v>1737.7061798705649</v>
      </c>
      <c r="F1061" t="b">
        <f t="shared" si="67"/>
        <v>0</v>
      </c>
      <c r="G1061" s="6" t="e">
        <f t="shared" si="68"/>
        <v>#REF!</v>
      </c>
    </row>
    <row r="1062" spans="1:7" x14ac:dyDescent="0.2">
      <c r="A1062" s="1">
        <v>44816</v>
      </c>
      <c r="B1062" s="2">
        <v>0.46297453703703706</v>
      </c>
      <c r="C1062">
        <v>0.352379</v>
      </c>
      <c r="D1062" s="6">
        <f t="shared" si="65"/>
        <v>1.5674522678</v>
      </c>
      <c r="E1062" t="e">
        <f t="shared" si="66"/>
        <v>#REF!</v>
      </c>
      <c r="F1062" t="b">
        <f t="shared" si="67"/>
        <v>0</v>
      </c>
      <c r="G1062" s="6" t="e">
        <f t="shared" si="68"/>
        <v>#REF!</v>
      </c>
    </row>
    <row r="1063" spans="1:7" x14ac:dyDescent="0.2">
      <c r="A1063" s="1">
        <v>44816</v>
      </c>
      <c r="B1063" s="2">
        <v>0.46297453703703706</v>
      </c>
      <c r="C1063">
        <v>0.34204800000000002</v>
      </c>
      <c r="D1063" s="6">
        <f t="shared" si="65"/>
        <v>1.5214979136</v>
      </c>
      <c r="E1063">
        <f t="shared" si="66"/>
        <v>1739.2276777841648</v>
      </c>
      <c r="F1063" t="b">
        <f t="shared" si="67"/>
        <v>0</v>
      </c>
      <c r="G1063" s="6" t="e">
        <f t="shared" si="68"/>
        <v>#REF!</v>
      </c>
    </row>
    <row r="1064" spans="1:7" x14ac:dyDescent="0.2">
      <c r="A1064" s="1">
        <v>44816</v>
      </c>
      <c r="B1064" s="2">
        <v>0.46297453703703706</v>
      </c>
      <c r="C1064">
        <v>0.217977</v>
      </c>
      <c r="D1064" s="6">
        <f t="shared" si="65"/>
        <v>0.96960529139999996</v>
      </c>
      <c r="E1064" t="e">
        <f t="shared" si="66"/>
        <v>#REF!</v>
      </c>
      <c r="F1064" t="b">
        <f t="shared" si="67"/>
        <v>0</v>
      </c>
      <c r="G1064" s="6" t="e">
        <f t="shared" si="68"/>
        <v>#REF!</v>
      </c>
    </row>
    <row r="1065" spans="1:7" x14ac:dyDescent="0.2">
      <c r="A1065" s="1">
        <v>44816</v>
      </c>
      <c r="B1065" s="2">
        <v>0.4629861111111111</v>
      </c>
      <c r="C1065">
        <v>0.36423699999999998</v>
      </c>
      <c r="D1065" s="6">
        <f t="shared" si="65"/>
        <v>1.6201990233999999</v>
      </c>
      <c r="E1065">
        <f t="shared" si="66"/>
        <v>1740.8478768075647</v>
      </c>
      <c r="F1065" t="b">
        <f t="shared" si="67"/>
        <v>0</v>
      </c>
      <c r="G1065" s="6" t="e">
        <f t="shared" si="68"/>
        <v>#REF!</v>
      </c>
    </row>
    <row r="1066" spans="1:7" x14ac:dyDescent="0.2">
      <c r="A1066" s="1">
        <v>44816</v>
      </c>
      <c r="B1066" s="2">
        <v>0.4629861111111111</v>
      </c>
      <c r="C1066">
        <v>0.29848599999999997</v>
      </c>
      <c r="D1066" s="6">
        <f t="shared" si="65"/>
        <v>1.3277254251999999</v>
      </c>
      <c r="E1066" t="e">
        <f t="shared" si="66"/>
        <v>#REF!</v>
      </c>
      <c r="F1066" t="b">
        <f t="shared" si="67"/>
        <v>0</v>
      </c>
      <c r="G1066" s="6" t="e">
        <f t="shared" si="68"/>
        <v>#REF!</v>
      </c>
    </row>
    <row r="1067" spans="1:7" x14ac:dyDescent="0.2">
      <c r="A1067" s="1">
        <v>44816</v>
      </c>
      <c r="B1067" s="2">
        <v>0.4629861111111111</v>
      </c>
      <c r="C1067">
        <v>0.42311700000000002</v>
      </c>
      <c r="D1067" s="6">
        <f t="shared" si="65"/>
        <v>1.8821090394</v>
      </c>
      <c r="E1067">
        <f t="shared" si="66"/>
        <v>1742.7299858469646</v>
      </c>
      <c r="F1067" t="b">
        <f t="shared" si="67"/>
        <v>0</v>
      </c>
      <c r="G1067" s="6" t="e">
        <f t="shared" si="68"/>
        <v>#REF!</v>
      </c>
    </row>
    <row r="1068" spans="1:7" x14ac:dyDescent="0.2">
      <c r="A1068" s="1">
        <v>44816</v>
      </c>
      <c r="B1068" s="2">
        <v>0.46299768518518519</v>
      </c>
      <c r="C1068">
        <v>0.90184500000000001</v>
      </c>
      <c r="D1068" s="6">
        <f t="shared" si="65"/>
        <v>4.0115869289999999</v>
      </c>
      <c r="E1068" t="e">
        <f t="shared" si="66"/>
        <v>#REF!</v>
      </c>
      <c r="F1068" t="b">
        <f t="shared" si="67"/>
        <v>0</v>
      </c>
      <c r="G1068" s="6" t="e">
        <f t="shared" si="68"/>
        <v>#REF!</v>
      </c>
    </row>
    <row r="1069" spans="1:7" x14ac:dyDescent="0.2">
      <c r="A1069" s="1">
        <v>44816</v>
      </c>
      <c r="B1069" s="2">
        <v>0.46299768518518519</v>
      </c>
      <c r="C1069">
        <v>1.3650500000000001</v>
      </c>
      <c r="D1069" s="6">
        <f t="shared" si="65"/>
        <v>6.0720154100000006</v>
      </c>
      <c r="E1069">
        <f t="shared" si="66"/>
        <v>1748.8020012569646</v>
      </c>
      <c r="F1069" t="b">
        <f t="shared" si="67"/>
        <v>0</v>
      </c>
      <c r="G1069" s="6" t="e">
        <f t="shared" si="68"/>
        <v>#REF!</v>
      </c>
    </row>
    <row r="1070" spans="1:7" x14ac:dyDescent="0.2">
      <c r="A1070" s="1">
        <v>44816</v>
      </c>
      <c r="B1070" s="2">
        <v>0.46299768518518519</v>
      </c>
      <c r="C1070">
        <v>0.46815499999999999</v>
      </c>
      <c r="D1070" s="6">
        <f t="shared" si="65"/>
        <v>2.0824470709999998</v>
      </c>
      <c r="E1070" t="e">
        <f t="shared" si="66"/>
        <v>#REF!</v>
      </c>
      <c r="F1070" t="b">
        <f t="shared" si="67"/>
        <v>0</v>
      </c>
      <c r="G1070" s="6" t="e">
        <f t="shared" si="68"/>
        <v>#REF!</v>
      </c>
    </row>
    <row r="1071" spans="1:7" x14ac:dyDescent="0.2">
      <c r="A1071" s="1">
        <v>44816</v>
      </c>
      <c r="B1071" s="2">
        <v>0.46299768518518519</v>
      </c>
      <c r="C1071">
        <v>0.32683200000000001</v>
      </c>
      <c r="D1071" s="6">
        <f t="shared" si="65"/>
        <v>1.4538141024</v>
      </c>
      <c r="E1071">
        <f t="shared" si="66"/>
        <v>1750.2558153593645</v>
      </c>
      <c r="F1071" t="b">
        <f t="shared" si="67"/>
        <v>0</v>
      </c>
      <c r="G1071" s="6" t="e">
        <f t="shared" si="68"/>
        <v>#REF!</v>
      </c>
    </row>
    <row r="1072" spans="1:7" x14ac:dyDescent="0.2">
      <c r="A1072" s="1">
        <v>44816</v>
      </c>
      <c r="B1072" s="2">
        <v>0.46300925925925923</v>
      </c>
      <c r="C1072">
        <v>0.33517799999999998</v>
      </c>
      <c r="D1072" s="6">
        <f t="shared" si="65"/>
        <v>1.4909387795999998</v>
      </c>
      <c r="E1072" t="e">
        <f t="shared" si="66"/>
        <v>#REF!</v>
      </c>
      <c r="F1072" t="b">
        <f t="shared" si="67"/>
        <v>0</v>
      </c>
      <c r="G1072" s="6" t="e">
        <f t="shared" si="68"/>
        <v>#REF!</v>
      </c>
    </row>
    <row r="1073" spans="1:7" x14ac:dyDescent="0.2">
      <c r="A1073" s="1">
        <v>44816</v>
      </c>
      <c r="B1073" s="2">
        <v>0.46300925925925923</v>
      </c>
      <c r="C1073">
        <v>0.41589100000000001</v>
      </c>
      <c r="D1073" s="6">
        <f t="shared" si="65"/>
        <v>1.8499663462</v>
      </c>
      <c r="E1073">
        <f t="shared" si="66"/>
        <v>1752.1057817055646</v>
      </c>
      <c r="F1073" t="b">
        <f t="shared" si="67"/>
        <v>0</v>
      </c>
      <c r="G1073" s="6" t="e">
        <f t="shared" si="68"/>
        <v>#REF!</v>
      </c>
    </row>
    <row r="1074" spans="1:7" x14ac:dyDescent="0.2">
      <c r="A1074" s="1">
        <v>44816</v>
      </c>
      <c r="B1074" s="2">
        <v>0.46300925925925923</v>
      </c>
      <c r="C1074">
        <v>0.43731599999999998</v>
      </c>
      <c r="D1074" s="6">
        <f t="shared" si="65"/>
        <v>1.9452690311999998</v>
      </c>
      <c r="E1074" t="e">
        <f t="shared" si="66"/>
        <v>#REF!</v>
      </c>
      <c r="F1074" t="b">
        <f t="shared" si="67"/>
        <v>0</v>
      </c>
      <c r="G1074" s="6" t="e">
        <f t="shared" si="68"/>
        <v>#REF!</v>
      </c>
    </row>
    <row r="1075" spans="1:7" x14ac:dyDescent="0.2">
      <c r="A1075" s="1">
        <v>44816</v>
      </c>
      <c r="B1075" s="2">
        <v>0.46300925925925923</v>
      </c>
      <c r="C1075">
        <v>0.56133599999999995</v>
      </c>
      <c r="D1075" s="6">
        <f t="shared" si="65"/>
        <v>2.4969347951999996</v>
      </c>
      <c r="E1075">
        <f t="shared" si="66"/>
        <v>1754.6027165007647</v>
      </c>
      <c r="F1075" t="b">
        <f t="shared" si="67"/>
        <v>0</v>
      </c>
      <c r="G1075" s="6" t="e">
        <f t="shared" si="68"/>
        <v>#REF!</v>
      </c>
    </row>
    <row r="1076" spans="1:7" x14ac:dyDescent="0.2">
      <c r="A1076" s="1">
        <v>44816</v>
      </c>
      <c r="B1076" s="2">
        <v>0.46302083333333338</v>
      </c>
      <c r="C1076">
        <v>0.49136099999999999</v>
      </c>
      <c r="D1076" s="6">
        <f t="shared" si="65"/>
        <v>2.1856720001999999</v>
      </c>
      <c r="E1076" t="e">
        <f t="shared" si="66"/>
        <v>#REF!</v>
      </c>
      <c r="F1076" t="b">
        <f t="shared" si="67"/>
        <v>0</v>
      </c>
      <c r="G1076" s="6" t="e">
        <f t="shared" si="68"/>
        <v>#REF!</v>
      </c>
    </row>
    <row r="1077" spans="1:7" x14ac:dyDescent="0.2">
      <c r="A1077" s="1">
        <v>44816</v>
      </c>
      <c r="B1077" s="2">
        <v>0.46302083333333338</v>
      </c>
      <c r="C1077">
        <v>0.324797</v>
      </c>
      <c r="D1077" s="6">
        <f t="shared" si="65"/>
        <v>1.4447620154</v>
      </c>
      <c r="E1077">
        <f t="shared" si="66"/>
        <v>1756.0474785161648</v>
      </c>
      <c r="F1077" t="b">
        <f t="shared" si="67"/>
        <v>0</v>
      </c>
      <c r="G1077" s="6" t="e">
        <f t="shared" si="68"/>
        <v>#REF!</v>
      </c>
    </row>
    <row r="1078" spans="1:7" x14ac:dyDescent="0.2">
      <c r="A1078" s="1">
        <v>44816</v>
      </c>
      <c r="B1078" s="2">
        <v>0.46302083333333338</v>
      </c>
      <c r="C1078">
        <v>0.29176800000000003</v>
      </c>
      <c r="D1078" s="6">
        <f t="shared" si="65"/>
        <v>1.2978424176000001</v>
      </c>
      <c r="E1078" t="e">
        <f t="shared" si="66"/>
        <v>#REF!</v>
      </c>
      <c r="F1078" t="b">
        <f t="shared" si="67"/>
        <v>0</v>
      </c>
      <c r="G1078" s="6" t="e">
        <f t="shared" si="68"/>
        <v>#REF!</v>
      </c>
    </row>
    <row r="1079" spans="1:7" x14ac:dyDescent="0.2">
      <c r="A1079" s="1">
        <v>44816</v>
      </c>
      <c r="B1079" s="2">
        <v>0.46302083333333338</v>
      </c>
      <c r="C1079">
        <v>0.27986</v>
      </c>
      <c r="D1079" s="6">
        <f t="shared" si="65"/>
        <v>1.2448732519999999</v>
      </c>
      <c r="E1079">
        <f t="shared" si="66"/>
        <v>1757.2923517681647</v>
      </c>
      <c r="F1079" t="b">
        <f t="shared" si="67"/>
        <v>0</v>
      </c>
      <c r="G1079" s="6" t="e">
        <f t="shared" si="68"/>
        <v>#REF!</v>
      </c>
    </row>
    <row r="1080" spans="1:7" x14ac:dyDescent="0.2">
      <c r="A1080" s="1">
        <v>44816</v>
      </c>
      <c r="B1080" s="2">
        <v>0.46303240740740742</v>
      </c>
      <c r="C1080">
        <v>0.26815499999999998</v>
      </c>
      <c r="D1080" s="6">
        <f t="shared" si="65"/>
        <v>1.1928070709999998</v>
      </c>
      <c r="E1080" t="e">
        <f t="shared" si="66"/>
        <v>#REF!</v>
      </c>
      <c r="F1080" t="b">
        <f t="shared" si="67"/>
        <v>0</v>
      </c>
      <c r="G1080" s="6" t="e">
        <f t="shared" si="68"/>
        <v>#REF!</v>
      </c>
    </row>
    <row r="1081" spans="1:7" x14ac:dyDescent="0.2">
      <c r="A1081" s="1">
        <v>44816</v>
      </c>
      <c r="B1081" s="2">
        <v>0.46303240740740742</v>
      </c>
      <c r="C1081">
        <v>0.275891</v>
      </c>
      <c r="D1081" s="6">
        <f t="shared" si="65"/>
        <v>1.2272183461999999</v>
      </c>
      <c r="E1081">
        <f t="shared" si="66"/>
        <v>1758.5195701143648</v>
      </c>
      <c r="F1081" t="b">
        <f t="shared" si="67"/>
        <v>0</v>
      </c>
      <c r="G1081" s="6" t="e">
        <f t="shared" si="68"/>
        <v>#REF!</v>
      </c>
    </row>
    <row r="1082" spans="1:7" x14ac:dyDescent="0.2">
      <c r="A1082" s="1">
        <v>44816</v>
      </c>
      <c r="B1082" s="2">
        <v>0.46303240740740742</v>
      </c>
      <c r="C1082">
        <v>0.29258299999999998</v>
      </c>
      <c r="D1082" s="6">
        <f t="shared" si="65"/>
        <v>1.3014677005999999</v>
      </c>
      <c r="E1082" t="e">
        <f t="shared" si="66"/>
        <v>#REF!</v>
      </c>
      <c r="F1082" t="b">
        <f t="shared" si="67"/>
        <v>0</v>
      </c>
      <c r="G1082" s="6" t="e">
        <f t="shared" si="68"/>
        <v>#REF!</v>
      </c>
    </row>
    <row r="1083" spans="1:7" x14ac:dyDescent="0.2">
      <c r="A1083" s="1">
        <v>44816</v>
      </c>
      <c r="B1083" s="2">
        <v>0.46304398148148151</v>
      </c>
      <c r="C1083">
        <v>0.27431299999999997</v>
      </c>
      <c r="D1083" s="6">
        <f t="shared" si="65"/>
        <v>1.2201990865999999</v>
      </c>
      <c r="E1083">
        <f t="shared" si="66"/>
        <v>1759.7397692009647</v>
      </c>
      <c r="F1083" t="b">
        <f t="shared" si="67"/>
        <v>0</v>
      </c>
      <c r="G1083" s="6" t="e">
        <f t="shared" si="68"/>
        <v>#REF!</v>
      </c>
    </row>
    <row r="1084" spans="1:7" x14ac:dyDescent="0.2">
      <c r="A1084" s="1">
        <v>44816</v>
      </c>
      <c r="B1084" s="2">
        <v>0.46304398148148151</v>
      </c>
      <c r="C1084">
        <v>0.28067399999999998</v>
      </c>
      <c r="D1084" s="6">
        <f t="shared" si="65"/>
        <v>1.2484940867999998</v>
      </c>
      <c r="E1084" t="e">
        <f t="shared" si="66"/>
        <v>#REF!</v>
      </c>
      <c r="F1084" t="b">
        <f t="shared" si="67"/>
        <v>0</v>
      </c>
      <c r="G1084" s="6" t="e">
        <f t="shared" si="68"/>
        <v>#REF!</v>
      </c>
    </row>
    <row r="1085" spans="1:7" x14ac:dyDescent="0.2">
      <c r="A1085" s="1">
        <v>44816</v>
      </c>
      <c r="B1085" s="2">
        <v>0.46304398148148151</v>
      </c>
      <c r="C1085">
        <v>0.38764599999999999</v>
      </c>
      <c r="D1085" s="6">
        <f t="shared" si="65"/>
        <v>1.7243269371999999</v>
      </c>
      <c r="E1085">
        <f t="shared" si="66"/>
        <v>1761.4640961381647</v>
      </c>
      <c r="F1085" t="b">
        <f t="shared" si="67"/>
        <v>0</v>
      </c>
      <c r="G1085" s="6" t="e">
        <f t="shared" si="68"/>
        <v>#REF!</v>
      </c>
    </row>
    <row r="1086" spans="1:7" x14ac:dyDescent="0.2">
      <c r="A1086" s="1">
        <v>44816</v>
      </c>
      <c r="B1086" s="2">
        <v>0.46304398148148151</v>
      </c>
      <c r="C1086">
        <v>0.26041999999999998</v>
      </c>
      <c r="D1086" s="6">
        <f t="shared" si="65"/>
        <v>1.1584002439999999</v>
      </c>
      <c r="E1086" t="e">
        <f t="shared" si="66"/>
        <v>#REF!</v>
      </c>
      <c r="F1086" t="b">
        <f t="shared" si="67"/>
        <v>0</v>
      </c>
      <c r="G1086" s="6" t="e">
        <f t="shared" si="68"/>
        <v>#REF!</v>
      </c>
    </row>
    <row r="1087" spans="1:7" x14ac:dyDescent="0.2">
      <c r="A1087" s="1">
        <v>44816</v>
      </c>
      <c r="B1087" s="2">
        <v>0.46305555555555555</v>
      </c>
      <c r="C1087">
        <v>0.16958000000000001</v>
      </c>
      <c r="D1087" s="6">
        <f t="shared" si="65"/>
        <v>0.75432575600000007</v>
      </c>
      <c r="E1087">
        <f t="shared" si="66"/>
        <v>1762.2184218941647</v>
      </c>
      <c r="F1087" t="b">
        <f t="shared" si="67"/>
        <v>0</v>
      </c>
      <c r="G1087" s="6" t="e">
        <f t="shared" si="68"/>
        <v>#REF!</v>
      </c>
    </row>
    <row r="1088" spans="1:7" x14ac:dyDescent="0.2">
      <c r="A1088" s="1">
        <v>44816</v>
      </c>
      <c r="B1088" s="2">
        <v>0.46305555555555555</v>
      </c>
      <c r="C1088">
        <v>0.211311</v>
      </c>
      <c r="D1088" s="6">
        <f t="shared" si="65"/>
        <v>0.93995359020000002</v>
      </c>
      <c r="E1088" t="e">
        <f t="shared" si="66"/>
        <v>#REF!</v>
      </c>
      <c r="F1088" t="b">
        <f t="shared" si="67"/>
        <v>0</v>
      </c>
      <c r="G1088" s="6" t="e">
        <f t="shared" si="68"/>
        <v>#REF!</v>
      </c>
    </row>
    <row r="1089" spans="1:7" x14ac:dyDescent="0.2">
      <c r="A1089" s="1">
        <v>44816</v>
      </c>
      <c r="B1089" s="2">
        <v>0.46305555555555555</v>
      </c>
      <c r="C1089">
        <v>0.326934</v>
      </c>
      <c r="D1089" s="6">
        <f t="shared" si="65"/>
        <v>1.4542678188</v>
      </c>
      <c r="E1089">
        <f t="shared" si="66"/>
        <v>1763.6726897129647</v>
      </c>
      <c r="F1089" t="b">
        <f t="shared" si="67"/>
        <v>0</v>
      </c>
      <c r="G1089" s="6" t="e">
        <f t="shared" si="68"/>
        <v>#REF!</v>
      </c>
    </row>
    <row r="1090" spans="1:7" x14ac:dyDescent="0.2">
      <c r="A1090" s="1">
        <v>44816</v>
      </c>
      <c r="B1090" s="2">
        <v>0.46305555555555555</v>
      </c>
      <c r="C1090">
        <v>0.47410999999999998</v>
      </c>
      <c r="D1090" s="6">
        <f t="shared" si="65"/>
        <v>2.1089361019999999</v>
      </c>
      <c r="E1090" t="e">
        <f t="shared" si="66"/>
        <v>#REF!</v>
      </c>
      <c r="F1090" t="b">
        <f t="shared" si="67"/>
        <v>0</v>
      </c>
      <c r="G1090" s="6" t="e">
        <f t="shared" si="68"/>
        <v>#REF!</v>
      </c>
    </row>
    <row r="1091" spans="1:7" x14ac:dyDescent="0.2">
      <c r="A1091" s="1">
        <v>44816</v>
      </c>
      <c r="B1091" s="2">
        <v>0.46306712962962965</v>
      </c>
      <c r="C1091">
        <v>0.32998699999999997</v>
      </c>
      <c r="D1091" s="6">
        <f t="shared" si="65"/>
        <v>1.4678481734</v>
      </c>
      <c r="E1091">
        <f t="shared" si="66"/>
        <v>1765.1405378863647</v>
      </c>
      <c r="F1091" t="b">
        <f t="shared" si="67"/>
        <v>0</v>
      </c>
      <c r="G1091" s="6" t="e">
        <f t="shared" si="68"/>
        <v>#REF!</v>
      </c>
    </row>
    <row r="1092" spans="1:7" x14ac:dyDescent="0.2">
      <c r="A1092" s="1">
        <v>44816</v>
      </c>
      <c r="B1092" s="2">
        <v>0.46306712962962965</v>
      </c>
      <c r="C1092">
        <v>0.38688299999999998</v>
      </c>
      <c r="D1092" s="6">
        <f t="shared" si="65"/>
        <v>1.7209329605999999</v>
      </c>
      <c r="E1092" t="e">
        <f t="shared" si="66"/>
        <v>#REF!</v>
      </c>
      <c r="F1092" t="b">
        <f t="shared" si="67"/>
        <v>0</v>
      </c>
      <c r="G1092" s="6" t="e">
        <f t="shared" si="68"/>
        <v>#REF!</v>
      </c>
    </row>
    <row r="1093" spans="1:7" x14ac:dyDescent="0.2">
      <c r="A1093" s="1">
        <v>44816</v>
      </c>
      <c r="B1093" s="2">
        <v>0.46306712962962965</v>
      </c>
      <c r="C1093">
        <v>3.1762999999999999</v>
      </c>
      <c r="D1093" s="6">
        <f t="shared" si="65"/>
        <v>14.128817659999999</v>
      </c>
      <c r="E1093">
        <f t="shared" si="66"/>
        <v>1779.2693555463647</v>
      </c>
      <c r="F1093">
        <f t="shared" si="67"/>
        <v>1</v>
      </c>
      <c r="G1093" s="6" t="e">
        <f t="shared" si="68"/>
        <v>#REF!</v>
      </c>
    </row>
    <row r="1094" spans="1:7" x14ac:dyDescent="0.2">
      <c r="A1094" s="1">
        <v>44816</v>
      </c>
      <c r="B1094" s="2">
        <v>0.46306712962962965</v>
      </c>
      <c r="C1094">
        <v>10.909000000000001</v>
      </c>
      <c r="D1094" s="6">
        <f t="shared" si="65"/>
        <v>48.525413800000003</v>
      </c>
      <c r="E1094" t="e">
        <f t="shared" si="66"/>
        <v>#REF!</v>
      </c>
      <c r="F1094">
        <f t="shared" si="67"/>
        <v>1</v>
      </c>
      <c r="G1094" s="6" t="e">
        <f t="shared" si="68"/>
        <v>#REF!</v>
      </c>
    </row>
    <row r="1095" spans="1:7" x14ac:dyDescent="0.2">
      <c r="A1095" s="1">
        <v>44816</v>
      </c>
      <c r="B1095" s="2">
        <v>0.46307870370370369</v>
      </c>
      <c r="C1095">
        <v>10.688000000000001</v>
      </c>
      <c r="D1095" s="6">
        <f t="shared" si="65"/>
        <v>47.5423616</v>
      </c>
      <c r="E1095">
        <f t="shared" si="66"/>
        <v>1826.8117171463648</v>
      </c>
      <c r="F1095">
        <f t="shared" si="67"/>
        <v>1</v>
      </c>
      <c r="G1095" s="6" t="e">
        <f t="shared" si="68"/>
        <v>#REF!</v>
      </c>
    </row>
    <row r="1096" spans="1:7" x14ac:dyDescent="0.2">
      <c r="A1096" s="1">
        <v>44816</v>
      </c>
      <c r="B1096" s="2">
        <v>0.46307870370370369</v>
      </c>
      <c r="C1096">
        <v>3.6382300000000001</v>
      </c>
      <c r="D1096" s="6">
        <f t="shared" si="65"/>
        <v>16.183574686</v>
      </c>
      <c r="E1096" t="e">
        <f t="shared" si="66"/>
        <v>#REF!</v>
      </c>
      <c r="F1096">
        <f t="shared" si="67"/>
        <v>1</v>
      </c>
      <c r="G1096" s="6" t="e">
        <f t="shared" si="68"/>
        <v>#REF!</v>
      </c>
    </row>
    <row r="1097" spans="1:7" x14ac:dyDescent="0.2">
      <c r="A1097" s="1">
        <v>44816</v>
      </c>
      <c r="B1097" s="2">
        <v>0.46307870370370369</v>
      </c>
      <c r="C1097">
        <v>3.7155300000000002</v>
      </c>
      <c r="D1097" s="6">
        <f t="shared" si="65"/>
        <v>16.527420546000002</v>
      </c>
      <c r="E1097">
        <f t="shared" si="66"/>
        <v>1843.3391376923648</v>
      </c>
      <c r="F1097">
        <f t="shared" si="67"/>
        <v>1</v>
      </c>
      <c r="G1097" s="6" t="e">
        <f t="shared" si="68"/>
        <v>#REF!</v>
      </c>
    </row>
    <row r="1098" spans="1:7" x14ac:dyDescent="0.2">
      <c r="A1098" s="1">
        <v>44816</v>
      </c>
      <c r="B1098" s="2">
        <v>0.46309027777777773</v>
      </c>
      <c r="C1098">
        <v>1.9021999999999999</v>
      </c>
      <c r="D1098" s="6">
        <f t="shared" si="65"/>
        <v>8.4613660399999997</v>
      </c>
      <c r="E1098" t="e">
        <f t="shared" si="66"/>
        <v>#REF!</v>
      </c>
      <c r="F1098" t="b">
        <f t="shared" si="67"/>
        <v>0</v>
      </c>
      <c r="G1098" s="6" t="e">
        <f t="shared" si="68"/>
        <v>#REF!</v>
      </c>
    </row>
    <row r="1099" spans="1:7" x14ac:dyDescent="0.2">
      <c r="A1099" s="1">
        <v>44816</v>
      </c>
      <c r="B1099" s="2">
        <v>0.46309027777777773</v>
      </c>
      <c r="C1099">
        <v>1.14821</v>
      </c>
      <c r="D1099" s="6">
        <f t="shared" si="65"/>
        <v>5.107467722</v>
      </c>
      <c r="E1099">
        <f t="shared" si="66"/>
        <v>1848.4466054143647</v>
      </c>
      <c r="F1099" t="b">
        <f t="shared" si="67"/>
        <v>0</v>
      </c>
      <c r="G1099" s="6" t="e">
        <f t="shared" si="68"/>
        <v>#REF!</v>
      </c>
    </row>
    <row r="1100" spans="1:7" x14ac:dyDescent="0.2">
      <c r="A1100" s="1">
        <v>44816</v>
      </c>
      <c r="B1100" s="2">
        <v>0.46309027777777773</v>
      </c>
      <c r="C1100">
        <v>0.85884199999999999</v>
      </c>
      <c r="D1100" s="6">
        <f t="shared" si="65"/>
        <v>3.8203009843999998</v>
      </c>
      <c r="E1100" t="e">
        <f t="shared" si="66"/>
        <v>#REF!</v>
      </c>
      <c r="F1100" t="b">
        <f t="shared" si="67"/>
        <v>0</v>
      </c>
      <c r="G1100" s="6" t="e">
        <f t="shared" si="68"/>
        <v>#REF!</v>
      </c>
    </row>
    <row r="1101" spans="1:7" x14ac:dyDescent="0.2">
      <c r="A1101" s="1">
        <v>44816</v>
      </c>
      <c r="B1101" s="2">
        <v>0.46309027777777773</v>
      </c>
      <c r="C1101">
        <v>0.37151400000000001</v>
      </c>
      <c r="D1101" s="6">
        <f t="shared" si="65"/>
        <v>1.6525685748000001</v>
      </c>
      <c r="E1101">
        <f t="shared" si="66"/>
        <v>1850.0991739891647</v>
      </c>
      <c r="F1101" t="b">
        <f t="shared" si="67"/>
        <v>0</v>
      </c>
      <c r="G1101" s="6" t="e">
        <f t="shared" si="68"/>
        <v>#REF!</v>
      </c>
    </row>
    <row r="1102" spans="1:7" x14ac:dyDescent="0.2">
      <c r="A1102" s="1">
        <v>44816</v>
      </c>
      <c r="B1102" s="2">
        <v>0.46310185185185188</v>
      </c>
      <c r="C1102">
        <v>0.61507699999999998</v>
      </c>
      <c r="D1102" s="6">
        <f t="shared" si="65"/>
        <v>2.7359855114</v>
      </c>
      <c r="E1102" t="e">
        <f t="shared" si="66"/>
        <v>#REF!</v>
      </c>
      <c r="F1102" t="b">
        <f t="shared" si="67"/>
        <v>0</v>
      </c>
      <c r="G1102" s="6" t="e">
        <f t="shared" si="68"/>
        <v>#REF!</v>
      </c>
    </row>
    <row r="1103" spans="1:7" x14ac:dyDescent="0.2">
      <c r="A1103" s="1">
        <v>44816</v>
      </c>
      <c r="B1103" s="2">
        <v>0.46310185185185188</v>
      </c>
      <c r="C1103">
        <v>0.40418599999999999</v>
      </c>
      <c r="D1103" s="6">
        <f t="shared" si="65"/>
        <v>1.7979001652</v>
      </c>
      <c r="E1103">
        <f t="shared" si="66"/>
        <v>1851.8970741543646</v>
      </c>
      <c r="F1103" t="b">
        <f t="shared" si="67"/>
        <v>0</v>
      </c>
      <c r="G1103" s="6" t="e">
        <f t="shared" si="68"/>
        <v>#REF!</v>
      </c>
    </row>
    <row r="1104" spans="1:7" x14ac:dyDescent="0.2">
      <c r="A1104" s="1">
        <v>44816</v>
      </c>
      <c r="B1104" s="2">
        <v>0.46310185185185188</v>
      </c>
      <c r="C1104">
        <v>0.49049599999999999</v>
      </c>
      <c r="D1104" s="6">
        <f t="shared" si="65"/>
        <v>2.1818243071999999</v>
      </c>
      <c r="E1104" t="e">
        <f t="shared" si="66"/>
        <v>#REF!</v>
      </c>
      <c r="F1104" t="b">
        <f t="shared" si="67"/>
        <v>0</v>
      </c>
      <c r="G1104" s="6" t="e">
        <f t="shared" si="68"/>
        <v>#REF!</v>
      </c>
    </row>
    <row r="1105" spans="1:7" x14ac:dyDescent="0.2">
      <c r="A1105" s="1">
        <v>44816</v>
      </c>
      <c r="B1105" s="2">
        <v>0.46310185185185188</v>
      </c>
      <c r="C1105">
        <v>0.787188</v>
      </c>
      <c r="D1105" s="6">
        <f t="shared" si="65"/>
        <v>3.5015696616</v>
      </c>
      <c r="E1105">
        <f t="shared" si="66"/>
        <v>1855.3986438159645</v>
      </c>
      <c r="F1105" t="b">
        <f t="shared" si="67"/>
        <v>0</v>
      </c>
      <c r="G1105" s="6" t="e">
        <f t="shared" si="68"/>
        <v>#REF!</v>
      </c>
    </row>
    <row r="1106" spans="1:7" x14ac:dyDescent="0.2">
      <c r="A1106" s="1">
        <v>44816</v>
      </c>
      <c r="B1106" s="2">
        <v>0.46311342592592591</v>
      </c>
      <c r="C1106">
        <v>3.5128900000000001</v>
      </c>
      <c r="D1106" s="6">
        <f t="shared" si="65"/>
        <v>15.626037298</v>
      </c>
      <c r="E1106" t="e">
        <f t="shared" si="66"/>
        <v>#REF!</v>
      </c>
      <c r="F1106">
        <f t="shared" si="67"/>
        <v>1</v>
      </c>
      <c r="G1106" s="6" t="e">
        <f t="shared" si="68"/>
        <v>#REF!</v>
      </c>
    </row>
    <row r="1107" spans="1:7" x14ac:dyDescent="0.2">
      <c r="A1107" s="1">
        <v>44816</v>
      </c>
      <c r="B1107" s="2">
        <v>0.46311342592592591</v>
      </c>
      <c r="C1107">
        <v>1.4531400000000001</v>
      </c>
      <c r="D1107" s="6">
        <f t="shared" si="65"/>
        <v>6.4638573480000003</v>
      </c>
      <c r="E1107">
        <f t="shared" si="66"/>
        <v>1861.8625011639645</v>
      </c>
      <c r="F1107" t="b">
        <f t="shared" si="67"/>
        <v>0</v>
      </c>
      <c r="G1107" s="6" t="e">
        <f t="shared" si="68"/>
        <v>#REF!</v>
      </c>
    </row>
    <row r="1108" spans="1:7" x14ac:dyDescent="0.2">
      <c r="A1108" s="1">
        <v>44816</v>
      </c>
      <c r="B1108" s="2">
        <v>0.46311342592592591</v>
      </c>
      <c r="C1108">
        <v>2.5344600000000002</v>
      </c>
      <c r="D1108" s="6">
        <f t="shared" ref="D1108:D1132" si="69">C1108*4.4482</f>
        <v>11.273784972000001</v>
      </c>
      <c r="E1108" t="e">
        <f t="shared" ref="E1108:E1132" si="70">IF(D1108&gt;0,D1108+E1106, E1106)</f>
        <v>#REF!</v>
      </c>
      <c r="F1108" t="b">
        <f t="shared" ref="F1108:F1132" si="71">IF(D1108&gt;13.345,1)</f>
        <v>0</v>
      </c>
      <c r="G1108" s="6" t="e">
        <f t="shared" ref="G1108:G1132" si="72">IF(D1108&gt;13.345,G1107+1,G1107)</f>
        <v>#REF!</v>
      </c>
    </row>
    <row r="1109" spans="1:7" x14ac:dyDescent="0.2">
      <c r="A1109" s="1">
        <v>44816</v>
      </c>
      <c r="B1109" s="2">
        <v>0.46311342592592591</v>
      </c>
      <c r="C1109">
        <v>2.1241300000000001</v>
      </c>
      <c r="D1109" s="6">
        <f t="shared" si="69"/>
        <v>9.4485550660000008</v>
      </c>
      <c r="E1109">
        <f t="shared" si="70"/>
        <v>1871.3110562299644</v>
      </c>
      <c r="F1109" t="b">
        <f t="shared" si="71"/>
        <v>0</v>
      </c>
      <c r="G1109" s="6" t="e">
        <f t="shared" si="72"/>
        <v>#REF!</v>
      </c>
    </row>
    <row r="1110" spans="1:7" x14ac:dyDescent="0.2">
      <c r="A1110" s="1">
        <v>44816</v>
      </c>
      <c r="B1110" s="2">
        <v>0.46312500000000001</v>
      </c>
      <c r="C1110">
        <v>1.5887199999999999</v>
      </c>
      <c r="D1110" s="6">
        <f t="shared" si="69"/>
        <v>7.0669443039999997</v>
      </c>
      <c r="E1110" t="e">
        <f t="shared" si="70"/>
        <v>#REF!</v>
      </c>
      <c r="F1110" t="b">
        <f t="shared" si="71"/>
        <v>0</v>
      </c>
      <c r="G1110" s="6" t="e">
        <f t="shared" si="72"/>
        <v>#REF!</v>
      </c>
    </row>
    <row r="1111" spans="1:7" x14ac:dyDescent="0.2">
      <c r="A1111" s="1">
        <v>44816</v>
      </c>
      <c r="B1111" s="2">
        <v>0.46312500000000001</v>
      </c>
      <c r="C1111">
        <v>0.49746800000000002</v>
      </c>
      <c r="D1111" s="6">
        <f t="shared" si="69"/>
        <v>2.2128371576000001</v>
      </c>
      <c r="E1111">
        <f t="shared" si="70"/>
        <v>1873.5238933875644</v>
      </c>
      <c r="F1111" t="b">
        <f t="shared" si="71"/>
        <v>0</v>
      </c>
      <c r="G1111" s="6" t="e">
        <f t="shared" si="72"/>
        <v>#REF!</v>
      </c>
    </row>
    <row r="1112" spans="1:7" x14ac:dyDescent="0.2">
      <c r="A1112" s="1">
        <v>44816</v>
      </c>
      <c r="B1112" s="2">
        <v>0.46312500000000001</v>
      </c>
      <c r="C1112">
        <v>0.14876600000000001</v>
      </c>
      <c r="D1112" s="6">
        <f t="shared" si="69"/>
        <v>0.66174092120000005</v>
      </c>
      <c r="E1112" t="e">
        <f t="shared" si="70"/>
        <v>#REF!</v>
      </c>
      <c r="F1112" t="b">
        <f t="shared" si="71"/>
        <v>0</v>
      </c>
      <c r="G1112" s="6" t="e">
        <f t="shared" si="72"/>
        <v>#REF!</v>
      </c>
    </row>
    <row r="1113" spans="1:7" x14ac:dyDescent="0.2">
      <c r="A1113" s="1">
        <v>44816</v>
      </c>
      <c r="B1113" s="2">
        <v>0.46313657407407405</v>
      </c>
      <c r="C1113">
        <v>0.345916</v>
      </c>
      <c r="D1113" s="6">
        <f t="shared" si="69"/>
        <v>1.5387035512</v>
      </c>
      <c r="E1113">
        <f t="shared" si="70"/>
        <v>1875.0625969387643</v>
      </c>
      <c r="F1113" t="b">
        <f t="shared" si="71"/>
        <v>0</v>
      </c>
      <c r="G1113" s="6" t="e">
        <f t="shared" si="72"/>
        <v>#REF!</v>
      </c>
    </row>
    <row r="1114" spans="1:7" x14ac:dyDescent="0.2">
      <c r="A1114" s="1">
        <v>44816</v>
      </c>
      <c r="B1114" s="2">
        <v>0.46313657407407405</v>
      </c>
      <c r="C1114">
        <v>0.16886799999999999</v>
      </c>
      <c r="D1114" s="6">
        <f t="shared" si="69"/>
        <v>0.7511586375999999</v>
      </c>
      <c r="E1114" t="e">
        <f t="shared" si="70"/>
        <v>#REF!</v>
      </c>
      <c r="F1114" t="b">
        <f t="shared" si="71"/>
        <v>0</v>
      </c>
      <c r="G1114" s="6" t="e">
        <f t="shared" si="72"/>
        <v>#REF!</v>
      </c>
    </row>
    <row r="1115" spans="1:7" x14ac:dyDescent="0.2">
      <c r="A1115" s="1">
        <v>44816</v>
      </c>
      <c r="B1115" s="2">
        <v>0.46313657407407405</v>
      </c>
      <c r="C1115">
        <v>0.59039399999999997</v>
      </c>
      <c r="D1115" s="6">
        <f t="shared" si="69"/>
        <v>2.6261905907999998</v>
      </c>
      <c r="E1115">
        <f t="shared" si="70"/>
        <v>1877.6887875295643</v>
      </c>
      <c r="F1115" t="b">
        <f t="shared" si="71"/>
        <v>0</v>
      </c>
      <c r="G1115" s="6" t="e">
        <f t="shared" si="72"/>
        <v>#REF!</v>
      </c>
    </row>
    <row r="1116" spans="1:7" x14ac:dyDescent="0.2">
      <c r="A1116" s="1">
        <v>44816</v>
      </c>
      <c r="B1116" s="2">
        <v>0.46313657407407405</v>
      </c>
      <c r="C1116">
        <v>1.78861</v>
      </c>
      <c r="D1116" s="6">
        <f t="shared" si="69"/>
        <v>7.9560950019999996</v>
      </c>
      <c r="E1116" t="e">
        <f t="shared" si="70"/>
        <v>#REF!</v>
      </c>
      <c r="F1116" t="b">
        <f t="shared" si="71"/>
        <v>0</v>
      </c>
      <c r="G1116" s="6" t="e">
        <f t="shared" si="72"/>
        <v>#REF!</v>
      </c>
    </row>
    <row r="1117" spans="1:7" x14ac:dyDescent="0.2">
      <c r="A1117" s="1">
        <v>44816</v>
      </c>
      <c r="B1117" s="2">
        <v>0.46314814814814814</v>
      </c>
      <c r="C1117">
        <v>1.4703900000000001</v>
      </c>
      <c r="D1117" s="6">
        <f t="shared" si="69"/>
        <v>6.5405887979999999</v>
      </c>
      <c r="E1117">
        <f t="shared" si="70"/>
        <v>1884.2293763275643</v>
      </c>
      <c r="F1117" t="b">
        <f t="shared" si="71"/>
        <v>0</v>
      </c>
      <c r="G1117" s="6" t="e">
        <f t="shared" si="72"/>
        <v>#REF!</v>
      </c>
    </row>
    <row r="1118" spans="1:7" x14ac:dyDescent="0.2">
      <c r="A1118" s="1">
        <v>44816</v>
      </c>
      <c r="B1118" s="2">
        <v>0.46314814814814814</v>
      </c>
      <c r="C1118">
        <v>0.90566199999999997</v>
      </c>
      <c r="D1118" s="6">
        <f t="shared" si="69"/>
        <v>4.0285657083999995</v>
      </c>
      <c r="E1118" t="e">
        <f t="shared" si="70"/>
        <v>#REF!</v>
      </c>
      <c r="F1118" t="b">
        <f t="shared" si="71"/>
        <v>0</v>
      </c>
      <c r="G1118" s="6" t="e">
        <f t="shared" si="72"/>
        <v>#REF!</v>
      </c>
    </row>
    <row r="1119" spans="1:7" x14ac:dyDescent="0.2">
      <c r="A1119" s="1">
        <v>44816</v>
      </c>
      <c r="B1119" s="2">
        <v>0.46314814814814814</v>
      </c>
      <c r="C1119">
        <v>0.73584000000000005</v>
      </c>
      <c r="D1119" s="6">
        <f t="shared" si="69"/>
        <v>3.2731634880000002</v>
      </c>
      <c r="E1119">
        <f t="shared" si="70"/>
        <v>1887.5025398155642</v>
      </c>
      <c r="F1119" t="b">
        <f t="shared" si="71"/>
        <v>0</v>
      </c>
      <c r="G1119" s="6" t="e">
        <f t="shared" si="72"/>
        <v>#REF!</v>
      </c>
    </row>
    <row r="1120" spans="1:7" x14ac:dyDescent="0.2">
      <c r="A1120" s="1">
        <v>44816</v>
      </c>
      <c r="B1120" s="2">
        <v>0.46314814814814814</v>
      </c>
      <c r="C1120">
        <v>0.44169199999999997</v>
      </c>
      <c r="D1120" s="6">
        <f t="shared" si="69"/>
        <v>1.9647343543999998</v>
      </c>
      <c r="E1120" t="e">
        <f t="shared" si="70"/>
        <v>#REF!</v>
      </c>
      <c r="F1120" t="b">
        <f t="shared" si="71"/>
        <v>0</v>
      </c>
      <c r="G1120" s="6" t="e">
        <f t="shared" si="72"/>
        <v>#REF!</v>
      </c>
    </row>
    <row r="1121" spans="1:7" x14ac:dyDescent="0.2">
      <c r="A1121" s="1">
        <v>44816</v>
      </c>
      <c r="B1121" s="2">
        <v>0.46315972222222218</v>
      </c>
      <c r="C1121">
        <v>0.77538200000000002</v>
      </c>
      <c r="D1121" s="6">
        <f t="shared" si="69"/>
        <v>3.4490542124000001</v>
      </c>
      <c r="E1121">
        <f t="shared" si="70"/>
        <v>1890.9515940279641</v>
      </c>
      <c r="F1121" t="b">
        <f t="shared" si="71"/>
        <v>0</v>
      </c>
      <c r="G1121" s="6" t="e">
        <f t="shared" si="72"/>
        <v>#REF!</v>
      </c>
    </row>
    <row r="1122" spans="1:7" x14ac:dyDescent="0.2">
      <c r="A1122" s="1">
        <v>44816</v>
      </c>
      <c r="B1122" s="2">
        <v>0.46315972222222218</v>
      </c>
      <c r="C1122">
        <v>0.53283700000000001</v>
      </c>
      <c r="D1122" s="6">
        <f t="shared" si="69"/>
        <v>2.3701655434000002</v>
      </c>
      <c r="E1122" t="e">
        <f t="shared" si="70"/>
        <v>#REF!</v>
      </c>
      <c r="F1122" t="b">
        <f t="shared" si="71"/>
        <v>0</v>
      </c>
      <c r="G1122" s="6" t="e">
        <f t="shared" si="72"/>
        <v>#REF!</v>
      </c>
    </row>
    <row r="1123" spans="1:7" x14ac:dyDescent="0.2">
      <c r="A1123" s="1">
        <v>44816</v>
      </c>
      <c r="B1123" s="2">
        <v>0.46315972222222218</v>
      </c>
      <c r="C1123">
        <v>0.23466899999999999</v>
      </c>
      <c r="D1123" s="6">
        <f t="shared" si="69"/>
        <v>1.0438546458</v>
      </c>
      <c r="E1123">
        <f t="shared" si="70"/>
        <v>1891.995448673764</v>
      </c>
      <c r="F1123" t="b">
        <f t="shared" si="71"/>
        <v>0</v>
      </c>
      <c r="G1123" s="6" t="e">
        <f t="shared" si="72"/>
        <v>#REF!</v>
      </c>
    </row>
    <row r="1124" spans="1:7" x14ac:dyDescent="0.2">
      <c r="A1124" s="1">
        <v>44816</v>
      </c>
      <c r="B1124" s="2">
        <v>0.46315972222222218</v>
      </c>
      <c r="C1124">
        <v>0.62683199999999994</v>
      </c>
      <c r="D1124" s="6">
        <f t="shared" si="69"/>
        <v>2.7882741023999995</v>
      </c>
      <c r="E1124" t="e">
        <f t="shared" si="70"/>
        <v>#REF!</v>
      </c>
      <c r="F1124" t="b">
        <f t="shared" si="71"/>
        <v>0</v>
      </c>
      <c r="G1124" s="6" t="e">
        <f t="shared" si="72"/>
        <v>#REF!</v>
      </c>
    </row>
    <row r="1125" spans="1:7" x14ac:dyDescent="0.2">
      <c r="A1125" s="1">
        <v>44816</v>
      </c>
      <c r="B1125" s="2">
        <v>0.46317129629629633</v>
      </c>
      <c r="C1125">
        <v>0.197875</v>
      </c>
      <c r="D1125" s="6">
        <f t="shared" si="69"/>
        <v>0.880187575</v>
      </c>
      <c r="E1125">
        <f t="shared" si="70"/>
        <v>1892.8756362487641</v>
      </c>
      <c r="F1125" t="b">
        <f t="shared" si="71"/>
        <v>0</v>
      </c>
      <c r="G1125" s="6" t="e">
        <f t="shared" si="72"/>
        <v>#REF!</v>
      </c>
    </row>
    <row r="1126" spans="1:7" x14ac:dyDescent="0.2">
      <c r="A1126" s="1">
        <v>44816</v>
      </c>
      <c r="B1126" s="2">
        <v>0.46317129629629633</v>
      </c>
      <c r="C1126">
        <v>1.7339100000000001</v>
      </c>
      <c r="D1126" s="6">
        <f t="shared" si="69"/>
        <v>7.7127784620000002</v>
      </c>
      <c r="E1126" t="e">
        <f t="shared" si="70"/>
        <v>#REF!</v>
      </c>
      <c r="F1126" t="b">
        <f t="shared" si="71"/>
        <v>0</v>
      </c>
      <c r="G1126" s="6" t="e">
        <f t="shared" si="72"/>
        <v>#REF!</v>
      </c>
    </row>
    <row r="1127" spans="1:7" x14ac:dyDescent="0.2">
      <c r="A1127" s="1">
        <v>44816</v>
      </c>
      <c r="B1127" s="2">
        <v>0.46317129629629633</v>
      </c>
      <c r="C1127">
        <v>0.21528</v>
      </c>
      <c r="D1127" s="6">
        <f t="shared" si="69"/>
        <v>0.95760849599999998</v>
      </c>
      <c r="E1127">
        <f t="shared" si="70"/>
        <v>1893.833244744764</v>
      </c>
      <c r="F1127" t="b">
        <f t="shared" si="71"/>
        <v>0</v>
      </c>
      <c r="G1127" s="6" t="e">
        <f t="shared" si="72"/>
        <v>#REF!</v>
      </c>
    </row>
    <row r="1128" spans="1:7" x14ac:dyDescent="0.2">
      <c r="A1128" s="1">
        <v>44816</v>
      </c>
      <c r="B1128" s="2">
        <v>0.46317129629629633</v>
      </c>
      <c r="C1128">
        <v>0.46108199999999999</v>
      </c>
      <c r="D1128" s="6">
        <f t="shared" si="69"/>
        <v>2.0509849523999999</v>
      </c>
      <c r="E1128" t="e">
        <f t="shared" si="70"/>
        <v>#REF!</v>
      </c>
      <c r="F1128" t="b">
        <f t="shared" si="71"/>
        <v>0</v>
      </c>
      <c r="G1128" s="6" t="e">
        <f t="shared" si="72"/>
        <v>#REF!</v>
      </c>
    </row>
    <row r="1129" spans="1:7" x14ac:dyDescent="0.2">
      <c r="A1129" s="1">
        <v>44816</v>
      </c>
      <c r="B1129" s="2">
        <v>0.46318287037037037</v>
      </c>
      <c r="C1129">
        <v>0.19731599999999999</v>
      </c>
      <c r="D1129" s="6">
        <f t="shared" si="69"/>
        <v>0.87770103119999998</v>
      </c>
      <c r="E1129">
        <f t="shared" si="70"/>
        <v>1894.7109457759641</v>
      </c>
      <c r="F1129" t="b">
        <f t="shared" si="71"/>
        <v>0</v>
      </c>
      <c r="G1129" s="6" t="e">
        <f t="shared" si="72"/>
        <v>#REF!</v>
      </c>
    </row>
    <row r="1130" spans="1:7" x14ac:dyDescent="0.2">
      <c r="A1130" s="1">
        <v>44816</v>
      </c>
      <c r="B1130" s="2">
        <v>0.46318287037037037</v>
      </c>
      <c r="C1130">
        <v>0.29400799999999999</v>
      </c>
      <c r="D1130" s="6">
        <f t="shared" si="69"/>
        <v>1.3078063856</v>
      </c>
      <c r="E1130" t="e">
        <f t="shared" si="70"/>
        <v>#REF!</v>
      </c>
      <c r="F1130" t="b">
        <f t="shared" si="71"/>
        <v>0</v>
      </c>
      <c r="G1130" s="6" t="e">
        <f t="shared" si="72"/>
        <v>#REF!</v>
      </c>
    </row>
    <row r="1131" spans="1:7" x14ac:dyDescent="0.2">
      <c r="A1131" s="1">
        <v>44816</v>
      </c>
      <c r="B1131" s="2">
        <v>0.46318287037037037</v>
      </c>
      <c r="C1131">
        <v>0.16438900000000001</v>
      </c>
      <c r="D1131" s="6">
        <f t="shared" si="69"/>
        <v>0.73123514980000004</v>
      </c>
      <c r="E1131">
        <f t="shared" si="70"/>
        <v>1895.4421809257642</v>
      </c>
      <c r="F1131" t="b">
        <f t="shared" si="71"/>
        <v>0</v>
      </c>
      <c r="G1131" s="6" t="e">
        <f t="shared" si="72"/>
        <v>#REF!</v>
      </c>
    </row>
    <row r="1132" spans="1:7" x14ac:dyDescent="0.2">
      <c r="A1132" s="1">
        <v>44816</v>
      </c>
      <c r="B1132" s="2">
        <v>0.46319444444444446</v>
      </c>
      <c r="C1132">
        <v>9.1107099999999996E-2</v>
      </c>
      <c r="D1132" s="6">
        <f t="shared" si="69"/>
        <v>0.40526260221999999</v>
      </c>
      <c r="E1132" t="e">
        <f t="shared" si="70"/>
        <v>#REF!</v>
      </c>
      <c r="F1132" t="b">
        <f t="shared" si="71"/>
        <v>0</v>
      </c>
      <c r="G1132" s="6" t="e">
        <f t="shared" si="72"/>
        <v>#REF!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747C9-4DDC-F84E-8FFB-3F07DC544B2A}">
  <dimension ref="A1:J1131"/>
  <sheetViews>
    <sheetView workbookViewId="0">
      <selection activeCell="A3" sqref="A3:C17"/>
    </sheetView>
  </sheetViews>
  <sheetFormatPr baseColWidth="10" defaultRowHeight="16" x14ac:dyDescent="0.2"/>
  <cols>
    <col min="2" max="2" width="10.83203125" customWidth="1"/>
  </cols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E1" t="s">
        <v>5</v>
      </c>
    </row>
    <row r="2" spans="1:7" x14ac:dyDescent="0.2">
      <c r="G2" t="s">
        <v>0</v>
      </c>
    </row>
    <row r="3" spans="1:7" x14ac:dyDescent="0.2">
      <c r="A3" s="1">
        <v>44816</v>
      </c>
      <c r="B3" s="2">
        <v>0.4597222222222222</v>
      </c>
      <c r="C3">
        <v>0.63415999999999995</v>
      </c>
    </row>
    <row r="4" spans="1:7" x14ac:dyDescent="0.2">
      <c r="A4" s="1">
        <v>44816</v>
      </c>
      <c r="B4" s="2">
        <v>0.4597222222222222</v>
      </c>
      <c r="C4">
        <v>1.1628099999999999</v>
      </c>
    </row>
    <row r="5" spans="1:7" x14ac:dyDescent="0.2">
      <c r="A5" s="1">
        <v>44816</v>
      </c>
      <c r="B5" s="2">
        <v>0.4597222222222222</v>
      </c>
      <c r="C5">
        <v>1.3348199999999999</v>
      </c>
    </row>
    <row r="6" spans="1:7" x14ac:dyDescent="0.2">
      <c r="A6" s="1">
        <v>44816</v>
      </c>
      <c r="B6" s="2">
        <v>0.4597222222222222</v>
      </c>
      <c r="C6">
        <v>0.63884200000000002</v>
      </c>
    </row>
    <row r="7" spans="1:7" x14ac:dyDescent="0.2">
      <c r="A7" s="1">
        <v>44816</v>
      </c>
      <c r="B7" s="2">
        <v>0.45973379629629635</v>
      </c>
      <c r="C7">
        <v>0.77884200000000003</v>
      </c>
    </row>
    <row r="8" spans="1:7" x14ac:dyDescent="0.2">
      <c r="A8" s="1">
        <v>44816</v>
      </c>
      <c r="B8" s="2">
        <v>0.45973379629629635</v>
      </c>
      <c r="C8">
        <v>1.06938</v>
      </c>
    </row>
    <row r="9" spans="1:7" x14ac:dyDescent="0.2">
      <c r="A9" s="1">
        <v>44816</v>
      </c>
      <c r="B9" s="2">
        <v>0.45973379629629635</v>
      </c>
      <c r="C9">
        <v>0.95924900000000002</v>
      </c>
    </row>
    <row r="10" spans="1:7" x14ac:dyDescent="0.2">
      <c r="A10" s="1">
        <v>44816</v>
      </c>
      <c r="B10" s="2">
        <v>0.45974537037037039</v>
      </c>
      <c r="C10">
        <v>0.56321900000000003</v>
      </c>
    </row>
    <row r="11" spans="1:7" x14ac:dyDescent="0.2">
      <c r="A11" s="1">
        <v>44816</v>
      </c>
      <c r="B11" s="2">
        <v>0.45974537037037039</v>
      </c>
      <c r="C11">
        <v>0.42281200000000002</v>
      </c>
    </row>
    <row r="12" spans="1:7" x14ac:dyDescent="0.2">
      <c r="A12" s="1">
        <v>44816</v>
      </c>
      <c r="B12" s="2">
        <v>0.45974537037037039</v>
      </c>
      <c r="C12">
        <v>0.41049600000000003</v>
      </c>
    </row>
    <row r="13" spans="1:7" x14ac:dyDescent="0.2">
      <c r="A13" s="1">
        <v>44816</v>
      </c>
      <c r="B13" s="2">
        <v>0.45974537037037039</v>
      </c>
      <c r="C13">
        <v>0.37304100000000001</v>
      </c>
    </row>
    <row r="14" spans="1:7" x14ac:dyDescent="0.2">
      <c r="A14" s="1">
        <v>44816</v>
      </c>
      <c r="B14" s="2">
        <v>0.45975694444444443</v>
      </c>
      <c r="C14">
        <v>0.38138699999999998</v>
      </c>
    </row>
    <row r="15" spans="1:7" x14ac:dyDescent="0.2">
      <c r="A15" s="1">
        <v>44816</v>
      </c>
      <c r="B15" s="2">
        <v>0.45975694444444443</v>
      </c>
      <c r="C15">
        <v>0.44927499999999998</v>
      </c>
    </row>
    <row r="16" spans="1:7" x14ac:dyDescent="0.2">
      <c r="A16" s="1">
        <v>44816</v>
      </c>
      <c r="B16" s="2">
        <v>0.45975694444444443</v>
      </c>
      <c r="C16">
        <v>0.45227699999999998</v>
      </c>
    </row>
    <row r="17" spans="1:10" x14ac:dyDescent="0.2">
      <c r="A17" s="1">
        <v>44816</v>
      </c>
      <c r="B17" s="2">
        <v>0.45975694444444443</v>
      </c>
      <c r="C17">
        <v>0.66377900000000001</v>
      </c>
    </row>
    <row r="18" spans="1:10" x14ac:dyDescent="0.2">
      <c r="A18" s="1">
        <v>44816</v>
      </c>
      <c r="B18" s="2">
        <v>0.45976851851851852</v>
      </c>
      <c r="C18">
        <v>0.58133599999999996</v>
      </c>
      <c r="D18" s="6">
        <f>IF(C18&gt;0,C18+D2,D2)</f>
        <v>0.58133599999999996</v>
      </c>
      <c r="E18" s="6" t="b">
        <f>IF(C18&gt;3,1)</f>
        <v>0</v>
      </c>
      <c r="F18" t="e">
        <f>IF(C18&gt;3,#REF!+1,#REF!)</f>
        <v>#REF!</v>
      </c>
      <c r="I18" t="s">
        <v>4</v>
      </c>
      <c r="J18">
        <f>D1131</f>
        <v>847.93572664999931</v>
      </c>
    </row>
    <row r="19" spans="1:10" x14ac:dyDescent="0.2">
      <c r="A19" s="1">
        <v>44816</v>
      </c>
      <c r="B19" s="2">
        <v>0.45976851851851852</v>
      </c>
      <c r="C19">
        <v>0.52026700000000003</v>
      </c>
      <c r="D19" s="6">
        <f t="shared" ref="D19:D82" si="0">IF(C19&gt;0,C19+D18,D18)</f>
        <v>1.1016029999999999</v>
      </c>
      <c r="E19" s="6" t="b">
        <f t="shared" ref="E19:E82" si="1">IF(C19&gt;3,1)</f>
        <v>0</v>
      </c>
      <c r="F19" t="e">
        <f t="shared" ref="F19:F82" si="2">IF(C19&gt;3,F18+1,F18)</f>
        <v>#REF!</v>
      </c>
      <c r="I19" s="7" t="s">
        <v>5</v>
      </c>
      <c r="J19">
        <v>52</v>
      </c>
    </row>
    <row r="20" spans="1:10" x14ac:dyDescent="0.2">
      <c r="A20" s="1">
        <v>44816</v>
      </c>
      <c r="B20" s="2">
        <v>0.45976851851851852</v>
      </c>
      <c r="C20">
        <v>0.56382900000000002</v>
      </c>
      <c r="D20" s="6">
        <f t="shared" si="0"/>
        <v>1.665432</v>
      </c>
      <c r="E20" s="6" t="b">
        <f t="shared" si="1"/>
        <v>0</v>
      </c>
      <c r="F20" t="e">
        <f t="shared" si="2"/>
        <v>#REF!</v>
      </c>
    </row>
    <row r="21" spans="1:10" x14ac:dyDescent="0.2">
      <c r="A21" s="1">
        <v>44816</v>
      </c>
      <c r="B21" s="2">
        <v>0.45976851851851852</v>
      </c>
      <c r="C21">
        <v>0.610344</v>
      </c>
      <c r="D21" s="6">
        <f t="shared" si="0"/>
        <v>2.275776</v>
      </c>
      <c r="E21" s="6" t="b">
        <f t="shared" si="1"/>
        <v>0</v>
      </c>
      <c r="F21" t="e">
        <f t="shared" si="2"/>
        <v>#REF!</v>
      </c>
    </row>
    <row r="22" spans="1:10" x14ac:dyDescent="0.2">
      <c r="A22" s="1">
        <v>44816</v>
      </c>
      <c r="B22" s="2">
        <v>0.45978009259259256</v>
      </c>
      <c r="C22">
        <v>0.44311699999999998</v>
      </c>
      <c r="D22" s="6">
        <f t="shared" si="0"/>
        <v>2.718893</v>
      </c>
      <c r="E22" s="6" t="b">
        <f t="shared" si="1"/>
        <v>0</v>
      </c>
      <c r="F22" t="e">
        <f t="shared" si="2"/>
        <v>#REF!</v>
      </c>
    </row>
    <row r="23" spans="1:10" x14ac:dyDescent="0.2">
      <c r="A23" s="1">
        <v>44816</v>
      </c>
      <c r="B23" s="2">
        <v>0.45978009259259256</v>
      </c>
      <c r="C23">
        <v>0.39599200000000001</v>
      </c>
      <c r="D23" s="6">
        <f t="shared" si="0"/>
        <v>3.1148850000000001</v>
      </c>
      <c r="E23" s="6" t="b">
        <f t="shared" si="1"/>
        <v>0</v>
      </c>
      <c r="F23" t="e">
        <f t="shared" si="2"/>
        <v>#REF!</v>
      </c>
    </row>
    <row r="24" spans="1:10" x14ac:dyDescent="0.2">
      <c r="A24" s="1">
        <v>44816</v>
      </c>
      <c r="B24" s="2">
        <v>0.45978009259259256</v>
      </c>
      <c r="C24">
        <v>0.41003800000000001</v>
      </c>
      <c r="D24" s="6">
        <f t="shared" si="0"/>
        <v>3.5249230000000003</v>
      </c>
      <c r="E24" s="6" t="b">
        <f t="shared" si="1"/>
        <v>0</v>
      </c>
      <c r="F24" t="e">
        <f t="shared" si="2"/>
        <v>#REF!</v>
      </c>
    </row>
    <row r="25" spans="1:10" x14ac:dyDescent="0.2">
      <c r="A25" s="1">
        <v>44816</v>
      </c>
      <c r="B25" s="2">
        <v>0.45979166666666665</v>
      </c>
      <c r="C25">
        <v>0.35935099999999998</v>
      </c>
      <c r="D25" s="6">
        <f t="shared" si="0"/>
        <v>3.8842740000000004</v>
      </c>
      <c r="E25" s="6" t="b">
        <f t="shared" si="1"/>
        <v>0</v>
      </c>
      <c r="F25" t="e">
        <f t="shared" si="2"/>
        <v>#REF!</v>
      </c>
    </row>
    <row r="26" spans="1:10" x14ac:dyDescent="0.2">
      <c r="A26" s="1">
        <v>44816</v>
      </c>
      <c r="B26" s="2">
        <v>0.45979166666666665</v>
      </c>
      <c r="C26">
        <v>0.341692</v>
      </c>
      <c r="D26" s="6">
        <f t="shared" si="0"/>
        <v>4.2259660000000006</v>
      </c>
      <c r="E26" s="6" t="b">
        <f t="shared" si="1"/>
        <v>0</v>
      </c>
      <c r="F26" t="e">
        <f t="shared" si="2"/>
        <v>#REF!</v>
      </c>
    </row>
    <row r="27" spans="1:10" x14ac:dyDescent="0.2">
      <c r="A27" s="1">
        <v>44816</v>
      </c>
      <c r="B27" s="2">
        <v>0.45979166666666665</v>
      </c>
      <c r="C27">
        <v>0.175789</v>
      </c>
      <c r="D27" s="6">
        <f t="shared" si="0"/>
        <v>4.4017550000000005</v>
      </c>
      <c r="E27" s="6" t="b">
        <f t="shared" si="1"/>
        <v>0</v>
      </c>
      <c r="F27" t="e">
        <f t="shared" si="2"/>
        <v>#REF!</v>
      </c>
    </row>
    <row r="28" spans="1:10" x14ac:dyDescent="0.2">
      <c r="A28" s="1">
        <v>44816</v>
      </c>
      <c r="B28" s="2">
        <v>0.45979166666666665</v>
      </c>
      <c r="C28">
        <v>0.17924899999999999</v>
      </c>
      <c r="D28" s="6">
        <f t="shared" si="0"/>
        <v>4.5810040000000001</v>
      </c>
      <c r="E28" s="6" t="b">
        <f t="shared" si="1"/>
        <v>0</v>
      </c>
      <c r="F28" t="e">
        <f t="shared" si="2"/>
        <v>#REF!</v>
      </c>
    </row>
    <row r="29" spans="1:10" x14ac:dyDescent="0.2">
      <c r="A29" s="1">
        <v>44816</v>
      </c>
      <c r="B29" s="2">
        <v>0.45980324074074069</v>
      </c>
      <c r="C29">
        <v>0.25426199999999999</v>
      </c>
      <c r="D29" s="6">
        <f t="shared" si="0"/>
        <v>4.8352659999999998</v>
      </c>
      <c r="E29" s="6" t="b">
        <f t="shared" si="1"/>
        <v>0</v>
      </c>
      <c r="F29" t="e">
        <f t="shared" si="2"/>
        <v>#REF!</v>
      </c>
    </row>
    <row r="30" spans="1:10" x14ac:dyDescent="0.2">
      <c r="A30" s="1">
        <v>44816</v>
      </c>
      <c r="B30" s="2">
        <v>0.45980324074074069</v>
      </c>
      <c r="C30">
        <v>0.29268499999999997</v>
      </c>
      <c r="D30" s="6">
        <f t="shared" si="0"/>
        <v>5.1279509999999995</v>
      </c>
      <c r="E30" s="6" t="b">
        <f t="shared" si="1"/>
        <v>0</v>
      </c>
      <c r="F30" t="e">
        <f t="shared" si="2"/>
        <v>#REF!</v>
      </c>
    </row>
    <row r="31" spans="1:10" x14ac:dyDescent="0.2">
      <c r="A31" s="1">
        <v>44816</v>
      </c>
      <c r="B31" s="2">
        <v>0.45980324074074069</v>
      </c>
      <c r="C31">
        <v>0.30479699999999998</v>
      </c>
      <c r="D31" s="6">
        <f t="shared" si="0"/>
        <v>5.4327479999999992</v>
      </c>
      <c r="E31" s="6" t="b">
        <f t="shared" si="1"/>
        <v>0</v>
      </c>
      <c r="F31" t="e">
        <f t="shared" si="2"/>
        <v>#REF!</v>
      </c>
    </row>
    <row r="32" spans="1:10" x14ac:dyDescent="0.2">
      <c r="A32" s="1">
        <v>44816</v>
      </c>
      <c r="B32" s="2">
        <v>0.45980324074074069</v>
      </c>
      <c r="C32">
        <v>0.29227700000000001</v>
      </c>
      <c r="D32" s="6">
        <f t="shared" si="0"/>
        <v>5.7250249999999996</v>
      </c>
      <c r="E32" s="6" t="b">
        <f t="shared" si="1"/>
        <v>0</v>
      </c>
      <c r="F32" t="e">
        <f t="shared" si="2"/>
        <v>#REF!</v>
      </c>
    </row>
    <row r="33" spans="1:6" x14ac:dyDescent="0.2">
      <c r="A33" s="1">
        <v>44816</v>
      </c>
      <c r="B33" s="2">
        <v>0.45981481481481484</v>
      </c>
      <c r="C33">
        <v>0.33217600000000003</v>
      </c>
      <c r="D33" s="6">
        <f t="shared" si="0"/>
        <v>6.0572009999999992</v>
      </c>
      <c r="E33" s="6" t="b">
        <f t="shared" si="1"/>
        <v>0</v>
      </c>
      <c r="F33" t="e">
        <f t="shared" si="2"/>
        <v>#REF!</v>
      </c>
    </row>
    <row r="34" spans="1:6" x14ac:dyDescent="0.2">
      <c r="A34" s="1">
        <v>44816</v>
      </c>
      <c r="B34" s="2">
        <v>0.45981481481481484</v>
      </c>
      <c r="C34">
        <v>0.14464399999999999</v>
      </c>
      <c r="D34" s="6">
        <f t="shared" si="0"/>
        <v>6.2018449999999987</v>
      </c>
      <c r="E34" s="6" t="b">
        <f t="shared" si="1"/>
        <v>0</v>
      </c>
      <c r="F34" t="e">
        <f t="shared" si="2"/>
        <v>#REF!</v>
      </c>
    </row>
    <row r="35" spans="1:6" x14ac:dyDescent="0.2">
      <c r="A35" s="1">
        <v>44816</v>
      </c>
      <c r="B35" s="2">
        <v>0.45981481481481484</v>
      </c>
      <c r="C35">
        <v>4.87661E-2</v>
      </c>
      <c r="D35" s="6">
        <f t="shared" si="0"/>
        <v>6.2506110999999986</v>
      </c>
      <c r="E35" s="6" t="b">
        <f t="shared" si="1"/>
        <v>0</v>
      </c>
      <c r="F35" t="e">
        <f t="shared" si="2"/>
        <v>#REF!</v>
      </c>
    </row>
    <row r="36" spans="1:6" x14ac:dyDescent="0.2">
      <c r="A36" s="1">
        <v>44816</v>
      </c>
      <c r="B36" s="2">
        <v>0.45981481481481484</v>
      </c>
      <c r="C36">
        <v>-9.2557E-2</v>
      </c>
      <c r="D36" s="6">
        <f t="shared" si="0"/>
        <v>6.2506110999999986</v>
      </c>
      <c r="E36" s="6" t="b">
        <f t="shared" si="1"/>
        <v>0</v>
      </c>
      <c r="F36" t="e">
        <f t="shared" si="2"/>
        <v>#REF!</v>
      </c>
    </row>
    <row r="37" spans="1:6" x14ac:dyDescent="0.2">
      <c r="A37" s="1">
        <v>44816</v>
      </c>
      <c r="B37" s="2">
        <v>0.45982638888888888</v>
      </c>
      <c r="C37">
        <v>-9.1081099999999998E-2</v>
      </c>
      <c r="D37" s="6">
        <f t="shared" si="0"/>
        <v>6.2506110999999986</v>
      </c>
      <c r="E37" s="6" t="b">
        <f t="shared" si="1"/>
        <v>0</v>
      </c>
      <c r="F37" t="e">
        <f t="shared" si="2"/>
        <v>#REF!</v>
      </c>
    </row>
    <row r="38" spans="1:6" x14ac:dyDescent="0.2">
      <c r="A38" s="1">
        <v>44816</v>
      </c>
      <c r="B38" s="2">
        <v>0.45982638888888888</v>
      </c>
      <c r="C38">
        <v>-0.25275999999999998</v>
      </c>
      <c r="D38" s="6">
        <f t="shared" si="0"/>
        <v>6.2506110999999986</v>
      </c>
      <c r="E38" s="6" t="b">
        <f t="shared" si="1"/>
        <v>0</v>
      </c>
      <c r="F38" t="e">
        <f t="shared" si="2"/>
        <v>#REF!</v>
      </c>
    </row>
    <row r="39" spans="1:6" x14ac:dyDescent="0.2">
      <c r="A39" s="1">
        <v>44816</v>
      </c>
      <c r="B39" s="2">
        <v>0.45982638888888888</v>
      </c>
      <c r="C39">
        <v>-0.24456700000000001</v>
      </c>
      <c r="D39" s="6">
        <f t="shared" si="0"/>
        <v>6.2506110999999986</v>
      </c>
      <c r="E39" s="6" t="b">
        <f t="shared" si="1"/>
        <v>0</v>
      </c>
      <c r="F39" t="e">
        <f t="shared" si="2"/>
        <v>#REF!</v>
      </c>
    </row>
    <row r="40" spans="1:6" x14ac:dyDescent="0.2">
      <c r="A40" s="1">
        <v>44816</v>
      </c>
      <c r="B40" s="2">
        <v>0.45982638888888888</v>
      </c>
      <c r="C40">
        <v>0.26403300000000002</v>
      </c>
      <c r="D40" s="6">
        <f t="shared" si="0"/>
        <v>6.514644099999999</v>
      </c>
      <c r="E40" s="6" t="b">
        <f t="shared" si="1"/>
        <v>0</v>
      </c>
      <c r="F40" t="e">
        <f t="shared" si="2"/>
        <v>#REF!</v>
      </c>
    </row>
    <row r="41" spans="1:6" x14ac:dyDescent="0.2">
      <c r="A41" s="1">
        <v>44816</v>
      </c>
      <c r="B41" s="2">
        <v>0.45983796296296298</v>
      </c>
      <c r="C41">
        <v>0.35904599999999998</v>
      </c>
      <c r="D41" s="6">
        <f t="shared" si="0"/>
        <v>6.8736900999999992</v>
      </c>
      <c r="E41" s="6" t="b">
        <f t="shared" si="1"/>
        <v>0</v>
      </c>
      <c r="F41" t="e">
        <f t="shared" si="2"/>
        <v>#REF!</v>
      </c>
    </row>
    <row r="42" spans="1:6" x14ac:dyDescent="0.2">
      <c r="A42" s="1">
        <v>44816</v>
      </c>
      <c r="B42" s="2">
        <v>0.45983796296296298</v>
      </c>
      <c r="C42">
        <v>0.46846100000000002</v>
      </c>
      <c r="D42" s="6">
        <f t="shared" si="0"/>
        <v>7.3421510999999988</v>
      </c>
      <c r="E42" s="6" t="b">
        <f t="shared" si="1"/>
        <v>0</v>
      </c>
      <c r="F42" t="e">
        <f t="shared" si="2"/>
        <v>#REF!</v>
      </c>
    </row>
    <row r="43" spans="1:6" x14ac:dyDescent="0.2">
      <c r="A43" s="1">
        <v>44816</v>
      </c>
      <c r="B43" s="2">
        <v>0.45983796296296298</v>
      </c>
      <c r="C43">
        <v>1.0119199999999999</v>
      </c>
      <c r="D43" s="6">
        <f t="shared" si="0"/>
        <v>8.3540710999999988</v>
      </c>
      <c r="E43" s="6" t="b">
        <f t="shared" si="1"/>
        <v>0</v>
      </c>
      <c r="F43" t="e">
        <f t="shared" si="2"/>
        <v>#REF!</v>
      </c>
    </row>
    <row r="44" spans="1:6" x14ac:dyDescent="0.2">
      <c r="A44" s="1">
        <v>44816</v>
      </c>
      <c r="B44" s="2">
        <v>0.45984953703703701</v>
      </c>
      <c r="C44">
        <v>1.59335</v>
      </c>
      <c r="D44" s="6">
        <f t="shared" si="0"/>
        <v>9.9474210999999997</v>
      </c>
      <c r="E44" s="6" t="b">
        <f t="shared" si="1"/>
        <v>0</v>
      </c>
      <c r="F44" t="e">
        <f t="shared" si="2"/>
        <v>#REF!</v>
      </c>
    </row>
    <row r="45" spans="1:6" x14ac:dyDescent="0.2">
      <c r="A45" s="1">
        <v>44816</v>
      </c>
      <c r="B45" s="2">
        <v>0.45984953703703701</v>
      </c>
      <c r="C45">
        <v>0.76006300000000004</v>
      </c>
      <c r="D45" s="6">
        <f t="shared" si="0"/>
        <v>10.7074841</v>
      </c>
      <c r="E45" s="6" t="b">
        <f t="shared" si="1"/>
        <v>0</v>
      </c>
      <c r="F45" t="e">
        <f t="shared" si="2"/>
        <v>#REF!</v>
      </c>
    </row>
    <row r="46" spans="1:6" x14ac:dyDescent="0.2">
      <c r="A46" s="1">
        <v>44816</v>
      </c>
      <c r="B46" s="2">
        <v>0.45984953703703701</v>
      </c>
      <c r="C46">
        <v>0.66067399999999998</v>
      </c>
      <c r="D46" s="6">
        <f t="shared" si="0"/>
        <v>11.3681581</v>
      </c>
      <c r="E46" s="6" t="b">
        <f t="shared" si="1"/>
        <v>0</v>
      </c>
      <c r="F46" t="e">
        <f t="shared" si="2"/>
        <v>#REF!</v>
      </c>
    </row>
    <row r="47" spans="1:6" x14ac:dyDescent="0.2">
      <c r="A47" s="1">
        <v>44816</v>
      </c>
      <c r="B47" s="2">
        <v>0.45984953703703701</v>
      </c>
      <c r="C47">
        <v>0.53024099999999996</v>
      </c>
      <c r="D47" s="6">
        <f t="shared" si="0"/>
        <v>11.898399100000001</v>
      </c>
      <c r="E47" s="6" t="b">
        <f t="shared" si="1"/>
        <v>0</v>
      </c>
      <c r="F47" t="e">
        <f t="shared" si="2"/>
        <v>#REF!</v>
      </c>
    </row>
    <row r="48" spans="1:6" x14ac:dyDescent="0.2">
      <c r="A48" s="1">
        <v>44816</v>
      </c>
      <c r="B48" s="2">
        <v>0.45986111111111111</v>
      </c>
      <c r="C48">
        <v>0.525254</v>
      </c>
      <c r="D48" s="6">
        <f t="shared" si="0"/>
        <v>12.423653100000001</v>
      </c>
      <c r="E48" s="6" t="b">
        <f t="shared" si="1"/>
        <v>0</v>
      </c>
      <c r="F48" t="e">
        <f t="shared" si="2"/>
        <v>#REF!</v>
      </c>
    </row>
    <row r="49" spans="1:6" x14ac:dyDescent="0.2">
      <c r="A49" s="1">
        <v>44816</v>
      </c>
      <c r="B49" s="2">
        <v>0.45986111111111111</v>
      </c>
      <c r="C49">
        <v>0.36352400000000001</v>
      </c>
      <c r="D49" s="6">
        <f t="shared" si="0"/>
        <v>12.787177100000001</v>
      </c>
      <c r="E49" s="6" t="b">
        <f t="shared" si="1"/>
        <v>0</v>
      </c>
      <c r="F49" t="e">
        <f t="shared" si="2"/>
        <v>#REF!</v>
      </c>
    </row>
    <row r="50" spans="1:6" x14ac:dyDescent="0.2">
      <c r="A50" s="1">
        <v>44816</v>
      </c>
      <c r="B50" s="2">
        <v>0.45986111111111111</v>
      </c>
      <c r="C50">
        <v>0.37650099999999997</v>
      </c>
      <c r="D50" s="6">
        <f t="shared" si="0"/>
        <v>13.1636781</v>
      </c>
      <c r="E50" s="6" t="b">
        <f t="shared" si="1"/>
        <v>0</v>
      </c>
      <c r="F50" t="e">
        <f t="shared" si="2"/>
        <v>#REF!</v>
      </c>
    </row>
    <row r="51" spans="1:6" x14ac:dyDescent="0.2">
      <c r="A51" s="1">
        <v>44816</v>
      </c>
      <c r="B51" s="2">
        <v>0.45986111111111111</v>
      </c>
      <c r="C51">
        <v>0.33716299999999999</v>
      </c>
      <c r="D51" s="6">
        <f t="shared" si="0"/>
        <v>13.500841100000001</v>
      </c>
      <c r="E51" s="6" t="b">
        <f t="shared" si="1"/>
        <v>0</v>
      </c>
      <c r="F51" t="e">
        <f t="shared" si="2"/>
        <v>#REF!</v>
      </c>
    </row>
    <row r="52" spans="1:6" x14ac:dyDescent="0.2">
      <c r="A52" s="1">
        <v>44816</v>
      </c>
      <c r="B52" s="2">
        <v>0.45987268518518515</v>
      </c>
      <c r="C52">
        <v>0.37945299999999998</v>
      </c>
      <c r="D52" s="6">
        <f t="shared" si="0"/>
        <v>13.8802941</v>
      </c>
      <c r="E52" s="6" t="b">
        <f t="shared" si="1"/>
        <v>0</v>
      </c>
      <c r="F52" t="e">
        <f t="shared" si="2"/>
        <v>#REF!</v>
      </c>
    </row>
    <row r="53" spans="1:6" x14ac:dyDescent="0.2">
      <c r="A53" s="1">
        <v>44816</v>
      </c>
      <c r="B53" s="2">
        <v>0.45987268518518515</v>
      </c>
      <c r="C53">
        <v>0.35441499999999998</v>
      </c>
      <c r="D53" s="6">
        <f t="shared" si="0"/>
        <v>14.2347091</v>
      </c>
      <c r="E53" s="6" t="b">
        <f t="shared" si="1"/>
        <v>0</v>
      </c>
      <c r="F53" t="e">
        <f t="shared" si="2"/>
        <v>#REF!</v>
      </c>
    </row>
    <row r="54" spans="1:6" x14ac:dyDescent="0.2">
      <c r="A54" s="1">
        <v>44816</v>
      </c>
      <c r="B54" s="2">
        <v>0.45987268518518515</v>
      </c>
      <c r="C54">
        <v>0.35365099999999999</v>
      </c>
      <c r="D54" s="6">
        <f t="shared" si="0"/>
        <v>14.588360099999999</v>
      </c>
      <c r="E54" s="6" t="b">
        <f t="shared" si="1"/>
        <v>0</v>
      </c>
      <c r="F54" t="e">
        <f t="shared" si="2"/>
        <v>#REF!</v>
      </c>
    </row>
    <row r="55" spans="1:6" x14ac:dyDescent="0.2">
      <c r="A55" s="1">
        <v>44816</v>
      </c>
      <c r="B55" s="2">
        <v>0.45987268518518515</v>
      </c>
      <c r="C55">
        <v>0.47064899999999998</v>
      </c>
      <c r="D55" s="6">
        <f t="shared" si="0"/>
        <v>15.059009099999999</v>
      </c>
      <c r="E55" s="6" t="b">
        <f t="shared" si="1"/>
        <v>0</v>
      </c>
      <c r="F55" t="e">
        <f t="shared" si="2"/>
        <v>#REF!</v>
      </c>
    </row>
    <row r="56" spans="1:6" x14ac:dyDescent="0.2">
      <c r="A56" s="1">
        <v>44816</v>
      </c>
      <c r="B56" s="2">
        <v>0.4598842592592593</v>
      </c>
      <c r="C56">
        <v>0.35874099999999998</v>
      </c>
      <c r="D56" s="6">
        <f t="shared" si="0"/>
        <v>15.417750099999999</v>
      </c>
      <c r="E56" s="6" t="b">
        <f t="shared" si="1"/>
        <v>0</v>
      </c>
      <c r="F56" t="e">
        <f t="shared" si="2"/>
        <v>#REF!</v>
      </c>
    </row>
    <row r="57" spans="1:6" x14ac:dyDescent="0.2">
      <c r="A57" s="1">
        <v>44816</v>
      </c>
      <c r="B57" s="2">
        <v>0.4598842592592593</v>
      </c>
      <c r="C57">
        <v>0.50561100000000003</v>
      </c>
      <c r="D57" s="6">
        <f t="shared" si="0"/>
        <v>15.923361099999999</v>
      </c>
      <c r="E57" s="6" t="b">
        <f t="shared" si="1"/>
        <v>0</v>
      </c>
      <c r="F57" t="e">
        <f t="shared" si="2"/>
        <v>#REF!</v>
      </c>
    </row>
    <row r="58" spans="1:6" x14ac:dyDescent="0.2">
      <c r="A58" s="1">
        <v>44816</v>
      </c>
      <c r="B58" s="2">
        <v>0.4598842592592593</v>
      </c>
      <c r="C58">
        <v>0.34271000000000001</v>
      </c>
      <c r="D58" s="6">
        <f t="shared" si="0"/>
        <v>16.266071099999998</v>
      </c>
      <c r="E58" s="6" t="b">
        <f t="shared" si="1"/>
        <v>0</v>
      </c>
      <c r="F58" t="e">
        <f t="shared" si="2"/>
        <v>#REF!</v>
      </c>
    </row>
    <row r="59" spans="1:6" x14ac:dyDescent="0.2">
      <c r="A59" s="1">
        <v>44816</v>
      </c>
      <c r="B59" s="2">
        <v>0.45989583333333334</v>
      </c>
      <c r="C59">
        <v>0.405254</v>
      </c>
      <c r="D59" s="6">
        <f t="shared" si="0"/>
        <v>16.671325099999997</v>
      </c>
      <c r="E59" s="6" t="b">
        <f t="shared" si="1"/>
        <v>0</v>
      </c>
      <c r="F59" t="e">
        <f t="shared" si="2"/>
        <v>#REF!</v>
      </c>
    </row>
    <row r="60" spans="1:6" x14ac:dyDescent="0.2">
      <c r="A60" s="1">
        <v>44816</v>
      </c>
      <c r="B60" s="2">
        <v>0.45989583333333334</v>
      </c>
      <c r="C60">
        <v>0.440471</v>
      </c>
      <c r="D60" s="6">
        <f t="shared" si="0"/>
        <v>17.111796099999996</v>
      </c>
      <c r="E60" s="6" t="b">
        <f t="shared" si="1"/>
        <v>0</v>
      </c>
      <c r="F60" t="e">
        <f t="shared" si="2"/>
        <v>#REF!</v>
      </c>
    </row>
    <row r="61" spans="1:6" x14ac:dyDescent="0.2">
      <c r="A61" s="1">
        <v>44816</v>
      </c>
      <c r="B61" s="2">
        <v>0.45989583333333334</v>
      </c>
      <c r="C61">
        <v>0.59416000000000002</v>
      </c>
      <c r="D61" s="6">
        <f t="shared" si="0"/>
        <v>17.705956099999995</v>
      </c>
      <c r="E61" s="6" t="b">
        <f t="shared" si="1"/>
        <v>0</v>
      </c>
      <c r="F61" t="e">
        <f t="shared" si="2"/>
        <v>#REF!</v>
      </c>
    </row>
    <row r="62" spans="1:6" x14ac:dyDescent="0.2">
      <c r="A62" s="1">
        <v>44816</v>
      </c>
      <c r="B62" s="2">
        <v>0.45989583333333334</v>
      </c>
      <c r="C62">
        <v>0.76265899999999998</v>
      </c>
      <c r="D62" s="6">
        <f t="shared" si="0"/>
        <v>18.468615099999994</v>
      </c>
      <c r="E62" s="6" t="b">
        <f t="shared" si="1"/>
        <v>0</v>
      </c>
      <c r="F62" t="e">
        <f t="shared" si="2"/>
        <v>#REF!</v>
      </c>
    </row>
    <row r="63" spans="1:6" x14ac:dyDescent="0.2">
      <c r="A63" s="1">
        <v>44816</v>
      </c>
      <c r="B63" s="2">
        <v>0.45990740740740743</v>
      </c>
      <c r="C63">
        <v>0.91471999999999998</v>
      </c>
      <c r="D63" s="6">
        <f t="shared" si="0"/>
        <v>19.383335099999993</v>
      </c>
      <c r="E63" s="6" t="b">
        <f t="shared" si="1"/>
        <v>0</v>
      </c>
      <c r="F63" t="e">
        <f t="shared" si="2"/>
        <v>#REF!</v>
      </c>
    </row>
    <row r="64" spans="1:6" x14ac:dyDescent="0.2">
      <c r="A64" s="1">
        <v>44816</v>
      </c>
      <c r="B64" s="2">
        <v>0.45990740740740743</v>
      </c>
      <c r="C64">
        <v>0.91711200000000004</v>
      </c>
      <c r="D64" s="6">
        <f t="shared" si="0"/>
        <v>20.300447099999992</v>
      </c>
      <c r="E64" s="6" t="b">
        <f t="shared" si="1"/>
        <v>0</v>
      </c>
      <c r="F64" t="e">
        <f t="shared" si="2"/>
        <v>#REF!</v>
      </c>
    </row>
    <row r="65" spans="1:6" x14ac:dyDescent="0.2">
      <c r="A65" s="1">
        <v>44816</v>
      </c>
      <c r="B65" s="2">
        <v>0.45990740740740743</v>
      </c>
      <c r="C65">
        <v>1.3743099999999999</v>
      </c>
      <c r="D65" s="6">
        <f t="shared" si="0"/>
        <v>21.674757099999994</v>
      </c>
      <c r="E65" s="6" t="b">
        <f t="shared" si="1"/>
        <v>0</v>
      </c>
      <c r="F65" t="e">
        <f t="shared" si="2"/>
        <v>#REF!</v>
      </c>
    </row>
    <row r="66" spans="1:6" x14ac:dyDescent="0.2">
      <c r="A66" s="1">
        <v>44816</v>
      </c>
      <c r="B66" s="2">
        <v>0.45990740740740743</v>
      </c>
      <c r="C66">
        <v>3.14744</v>
      </c>
      <c r="D66" s="6">
        <f t="shared" si="0"/>
        <v>24.822197099999993</v>
      </c>
      <c r="E66" s="6">
        <f t="shared" si="1"/>
        <v>1</v>
      </c>
      <c r="F66" t="e">
        <f t="shared" si="2"/>
        <v>#REF!</v>
      </c>
    </row>
    <row r="67" spans="1:6" x14ac:dyDescent="0.2">
      <c r="A67" s="1">
        <v>44816</v>
      </c>
      <c r="B67" s="2">
        <v>0.45991898148148147</v>
      </c>
      <c r="C67">
        <v>1.04128</v>
      </c>
      <c r="D67" s="6">
        <f t="shared" si="0"/>
        <v>25.863477099999994</v>
      </c>
      <c r="E67" s="6" t="b">
        <f t="shared" si="1"/>
        <v>0</v>
      </c>
      <c r="F67" t="e">
        <f t="shared" si="2"/>
        <v>#REF!</v>
      </c>
    </row>
    <row r="68" spans="1:6" x14ac:dyDescent="0.2">
      <c r="A68" s="1">
        <v>44816</v>
      </c>
      <c r="B68" s="2">
        <v>0.45991898148148147</v>
      </c>
      <c r="C68">
        <v>1.0916699999999999</v>
      </c>
      <c r="D68" s="6">
        <f t="shared" si="0"/>
        <v>26.955147099999994</v>
      </c>
      <c r="E68" s="6" t="b">
        <f t="shared" si="1"/>
        <v>0</v>
      </c>
      <c r="F68" t="e">
        <f t="shared" si="2"/>
        <v>#REF!</v>
      </c>
    </row>
    <row r="69" spans="1:6" x14ac:dyDescent="0.2">
      <c r="A69" s="1">
        <v>44816</v>
      </c>
      <c r="B69" s="2">
        <v>0.45991898148148147</v>
      </c>
      <c r="C69">
        <v>1.4473400000000001</v>
      </c>
      <c r="D69" s="6">
        <f t="shared" si="0"/>
        <v>28.402487099999995</v>
      </c>
      <c r="E69" s="6" t="b">
        <f t="shared" si="1"/>
        <v>0</v>
      </c>
      <c r="F69" t="e">
        <f t="shared" si="2"/>
        <v>#REF!</v>
      </c>
    </row>
    <row r="70" spans="1:6" x14ac:dyDescent="0.2">
      <c r="A70" s="1">
        <v>44816</v>
      </c>
      <c r="B70" s="2">
        <v>0.45991898148148147</v>
      </c>
      <c r="C70">
        <v>1.1789400000000001</v>
      </c>
      <c r="D70" s="6">
        <f t="shared" si="0"/>
        <v>29.581427099999996</v>
      </c>
      <c r="E70" s="6" t="b">
        <f t="shared" si="1"/>
        <v>0</v>
      </c>
      <c r="F70" t="e">
        <f t="shared" si="2"/>
        <v>#REF!</v>
      </c>
    </row>
    <row r="71" spans="1:6" x14ac:dyDescent="0.2">
      <c r="A71" s="1">
        <v>44816</v>
      </c>
      <c r="B71" s="2">
        <v>0.45993055555555556</v>
      </c>
      <c r="C71">
        <v>0.60510200000000003</v>
      </c>
      <c r="D71" s="6">
        <f t="shared" si="0"/>
        <v>30.186529099999994</v>
      </c>
      <c r="E71" s="6" t="b">
        <f t="shared" si="1"/>
        <v>0</v>
      </c>
      <c r="F71" t="e">
        <f t="shared" si="2"/>
        <v>#REF!</v>
      </c>
    </row>
    <row r="72" spans="1:6" x14ac:dyDescent="0.2">
      <c r="A72" s="1">
        <v>44816</v>
      </c>
      <c r="B72" s="2">
        <v>0.45993055555555556</v>
      </c>
      <c r="C72">
        <v>0.54469500000000004</v>
      </c>
      <c r="D72" s="6">
        <f t="shared" si="0"/>
        <v>30.731224099999995</v>
      </c>
      <c r="E72" s="6" t="b">
        <f t="shared" si="1"/>
        <v>0</v>
      </c>
      <c r="F72" t="e">
        <f t="shared" si="2"/>
        <v>#REF!</v>
      </c>
    </row>
    <row r="73" spans="1:6" x14ac:dyDescent="0.2">
      <c r="A73" s="1">
        <v>44816</v>
      </c>
      <c r="B73" s="2">
        <v>0.45993055555555556</v>
      </c>
      <c r="C73">
        <v>0.496807</v>
      </c>
      <c r="D73" s="6">
        <f t="shared" si="0"/>
        <v>31.228031099999995</v>
      </c>
      <c r="E73" s="6" t="b">
        <f t="shared" si="1"/>
        <v>0</v>
      </c>
      <c r="F73" t="e">
        <f t="shared" si="2"/>
        <v>#REF!</v>
      </c>
    </row>
    <row r="74" spans="1:6" x14ac:dyDescent="0.2">
      <c r="A74" s="1">
        <v>44816</v>
      </c>
      <c r="B74" s="2">
        <v>0.4599421296296296</v>
      </c>
      <c r="C74">
        <v>0.83751900000000001</v>
      </c>
      <c r="D74" s="6">
        <f t="shared" si="0"/>
        <v>32.065550099999996</v>
      </c>
      <c r="E74" s="6" t="b">
        <f t="shared" si="1"/>
        <v>0</v>
      </c>
      <c r="F74" t="e">
        <f t="shared" si="2"/>
        <v>#REF!</v>
      </c>
    </row>
    <row r="75" spans="1:6" x14ac:dyDescent="0.2">
      <c r="A75" s="1">
        <v>44816</v>
      </c>
      <c r="B75" s="2">
        <v>0.4599421296296296</v>
      </c>
      <c r="C75">
        <v>0.69711199999999995</v>
      </c>
      <c r="D75" s="6">
        <f t="shared" si="0"/>
        <v>32.762662099999993</v>
      </c>
      <c r="E75" s="6" t="b">
        <f t="shared" si="1"/>
        <v>0</v>
      </c>
      <c r="F75" t="e">
        <f t="shared" si="2"/>
        <v>#REF!</v>
      </c>
    </row>
    <row r="76" spans="1:6" x14ac:dyDescent="0.2">
      <c r="A76" s="1">
        <v>44816</v>
      </c>
      <c r="B76" s="2">
        <v>0.4599421296296296</v>
      </c>
      <c r="C76">
        <v>0.97253199999999995</v>
      </c>
      <c r="D76" s="6">
        <f t="shared" si="0"/>
        <v>33.735194099999994</v>
      </c>
      <c r="E76" s="6" t="b">
        <f t="shared" si="1"/>
        <v>0</v>
      </c>
      <c r="F76" t="e">
        <f t="shared" si="2"/>
        <v>#REF!</v>
      </c>
    </row>
    <row r="77" spans="1:6" x14ac:dyDescent="0.2">
      <c r="A77" s="1">
        <v>44816</v>
      </c>
      <c r="B77" s="2">
        <v>0.4599421296296296</v>
      </c>
      <c r="C77">
        <v>0.76194600000000001</v>
      </c>
      <c r="D77" s="6">
        <f t="shared" si="0"/>
        <v>34.497140099999996</v>
      </c>
      <c r="E77" s="6" t="b">
        <f t="shared" si="1"/>
        <v>0</v>
      </c>
      <c r="F77" t="e">
        <f t="shared" si="2"/>
        <v>#REF!</v>
      </c>
    </row>
    <row r="78" spans="1:6" x14ac:dyDescent="0.2">
      <c r="A78" s="1">
        <v>44816</v>
      </c>
      <c r="B78" s="2">
        <v>0.45995370370370375</v>
      </c>
      <c r="C78">
        <v>0.82250599999999996</v>
      </c>
      <c r="D78" s="6">
        <f t="shared" si="0"/>
        <v>35.319646099999993</v>
      </c>
      <c r="E78" s="6" t="b">
        <f t="shared" si="1"/>
        <v>0</v>
      </c>
      <c r="F78" t="e">
        <f t="shared" si="2"/>
        <v>#REF!</v>
      </c>
    </row>
    <row r="79" spans="1:6" x14ac:dyDescent="0.2">
      <c r="A79" s="1">
        <v>44816</v>
      </c>
      <c r="B79" s="2">
        <v>0.45995370370370375</v>
      </c>
      <c r="C79">
        <v>0.50387999999999999</v>
      </c>
      <c r="D79" s="6">
        <f t="shared" si="0"/>
        <v>35.823526099999995</v>
      </c>
      <c r="E79" s="6" t="b">
        <f t="shared" si="1"/>
        <v>0</v>
      </c>
      <c r="F79" t="e">
        <f t="shared" si="2"/>
        <v>#REF!</v>
      </c>
    </row>
    <row r="80" spans="1:6" x14ac:dyDescent="0.2">
      <c r="A80" s="1">
        <v>44816</v>
      </c>
      <c r="B80" s="2">
        <v>0.45995370370370375</v>
      </c>
      <c r="C80">
        <v>0.447799</v>
      </c>
      <c r="D80" s="6">
        <f t="shared" si="0"/>
        <v>36.271325099999999</v>
      </c>
      <c r="E80" s="6" t="b">
        <f t="shared" si="1"/>
        <v>0</v>
      </c>
      <c r="F80" t="e">
        <f t="shared" si="2"/>
        <v>#REF!</v>
      </c>
    </row>
    <row r="81" spans="1:6" x14ac:dyDescent="0.2">
      <c r="A81" s="1">
        <v>44816</v>
      </c>
      <c r="B81" s="2">
        <v>0.45995370370370375</v>
      </c>
      <c r="C81">
        <v>0.41314299999999998</v>
      </c>
      <c r="D81" s="6">
        <f t="shared" si="0"/>
        <v>36.684468099999997</v>
      </c>
      <c r="E81" s="6" t="b">
        <f t="shared" si="1"/>
        <v>0</v>
      </c>
      <c r="F81" t="e">
        <f t="shared" si="2"/>
        <v>#REF!</v>
      </c>
    </row>
    <row r="82" spans="1:6" x14ac:dyDescent="0.2">
      <c r="A82" s="1">
        <v>44816</v>
      </c>
      <c r="B82" s="2">
        <v>0.45996527777777779</v>
      </c>
      <c r="C82">
        <v>0.426425</v>
      </c>
      <c r="D82" s="6">
        <f t="shared" si="0"/>
        <v>37.110893099999998</v>
      </c>
      <c r="E82" s="6" t="b">
        <f t="shared" si="1"/>
        <v>0</v>
      </c>
      <c r="F82" t="e">
        <f t="shared" si="2"/>
        <v>#REF!</v>
      </c>
    </row>
    <row r="83" spans="1:6" x14ac:dyDescent="0.2">
      <c r="A83" s="1">
        <v>44816</v>
      </c>
      <c r="B83" s="2">
        <v>0.45996527777777779</v>
      </c>
      <c r="C83">
        <v>0.396451</v>
      </c>
      <c r="D83" s="6">
        <f t="shared" ref="D83:D146" si="3">IF(C83&gt;0,C83+D82,D82)</f>
        <v>37.507344099999997</v>
      </c>
      <c r="E83" s="6" t="b">
        <f t="shared" ref="E83:E146" si="4">IF(C83&gt;3,1)</f>
        <v>0</v>
      </c>
      <c r="F83" t="e">
        <f t="shared" ref="F83:F146" si="5">IF(C83&gt;3,F82+1,F82)</f>
        <v>#REF!</v>
      </c>
    </row>
    <row r="84" spans="1:6" x14ac:dyDescent="0.2">
      <c r="A84" s="1">
        <v>44816</v>
      </c>
      <c r="B84" s="2">
        <v>0.45996527777777779</v>
      </c>
      <c r="C84">
        <v>0.41614499999999999</v>
      </c>
      <c r="D84" s="6">
        <f t="shared" si="3"/>
        <v>37.923489099999998</v>
      </c>
      <c r="E84" s="6" t="b">
        <f t="shared" si="4"/>
        <v>0</v>
      </c>
      <c r="F84" t="e">
        <f t="shared" si="5"/>
        <v>#REF!</v>
      </c>
    </row>
    <row r="85" spans="1:6" x14ac:dyDescent="0.2">
      <c r="A85" s="1">
        <v>44816</v>
      </c>
      <c r="B85" s="2">
        <v>0.45996527777777779</v>
      </c>
      <c r="C85">
        <v>0.384135</v>
      </c>
      <c r="D85" s="6">
        <f t="shared" si="3"/>
        <v>38.307624099999998</v>
      </c>
      <c r="E85" s="6" t="b">
        <f t="shared" si="4"/>
        <v>0</v>
      </c>
      <c r="F85" t="e">
        <f t="shared" si="5"/>
        <v>#REF!</v>
      </c>
    </row>
    <row r="86" spans="1:6" x14ac:dyDescent="0.2">
      <c r="A86" s="1">
        <v>44816</v>
      </c>
      <c r="B86" s="2">
        <v>0.45997685185185189</v>
      </c>
      <c r="C86">
        <v>0.33497500000000002</v>
      </c>
      <c r="D86" s="6">
        <f t="shared" si="3"/>
        <v>38.642599099999998</v>
      </c>
      <c r="E86" s="6" t="b">
        <f t="shared" si="4"/>
        <v>0</v>
      </c>
      <c r="F86" t="e">
        <f t="shared" si="5"/>
        <v>#REF!</v>
      </c>
    </row>
    <row r="87" spans="1:6" x14ac:dyDescent="0.2">
      <c r="A87" s="1">
        <v>44816</v>
      </c>
      <c r="B87" s="2">
        <v>0.45997685185185189</v>
      </c>
      <c r="C87">
        <v>0.32337199999999999</v>
      </c>
      <c r="D87" s="6">
        <f t="shared" si="3"/>
        <v>38.965971099999997</v>
      </c>
      <c r="E87" s="6" t="b">
        <f t="shared" si="4"/>
        <v>0</v>
      </c>
      <c r="F87" t="e">
        <f t="shared" si="5"/>
        <v>#REF!</v>
      </c>
    </row>
    <row r="88" spans="1:6" x14ac:dyDescent="0.2">
      <c r="A88" s="1">
        <v>44816</v>
      </c>
      <c r="B88" s="2">
        <v>0.45997685185185189</v>
      </c>
      <c r="C88">
        <v>0.34876600000000002</v>
      </c>
      <c r="D88" s="6">
        <f t="shared" si="3"/>
        <v>39.314737099999995</v>
      </c>
      <c r="E88" s="6" t="b">
        <f t="shared" si="4"/>
        <v>0</v>
      </c>
      <c r="F88" t="e">
        <f t="shared" si="5"/>
        <v>#REF!</v>
      </c>
    </row>
    <row r="89" spans="1:6" x14ac:dyDescent="0.2">
      <c r="A89" s="1">
        <v>44816</v>
      </c>
      <c r="B89" s="2">
        <v>0.45998842592592593</v>
      </c>
      <c r="C89">
        <v>0.34082699999999999</v>
      </c>
      <c r="D89" s="6">
        <f t="shared" si="3"/>
        <v>39.655564099999992</v>
      </c>
      <c r="E89" s="6" t="b">
        <f t="shared" si="4"/>
        <v>0</v>
      </c>
      <c r="F89" t="e">
        <f t="shared" si="5"/>
        <v>#REF!</v>
      </c>
    </row>
    <row r="90" spans="1:6" x14ac:dyDescent="0.2">
      <c r="A90" s="1">
        <v>44816</v>
      </c>
      <c r="B90" s="2">
        <v>0.45998842592592593</v>
      </c>
      <c r="C90">
        <v>0.39171800000000001</v>
      </c>
      <c r="D90" s="6">
        <f t="shared" si="3"/>
        <v>40.04728209999999</v>
      </c>
      <c r="E90" s="6" t="b">
        <f t="shared" si="4"/>
        <v>0</v>
      </c>
      <c r="F90" t="e">
        <f t="shared" si="5"/>
        <v>#REF!</v>
      </c>
    </row>
    <row r="91" spans="1:6" x14ac:dyDescent="0.2">
      <c r="A91" s="1">
        <v>44816</v>
      </c>
      <c r="B91" s="2">
        <v>0.45998842592592593</v>
      </c>
      <c r="C91">
        <v>0.41700999999999999</v>
      </c>
      <c r="D91" s="6">
        <f t="shared" si="3"/>
        <v>40.464292099999987</v>
      </c>
      <c r="E91" s="6" t="b">
        <f t="shared" si="4"/>
        <v>0</v>
      </c>
      <c r="F91" t="e">
        <f t="shared" si="5"/>
        <v>#REF!</v>
      </c>
    </row>
    <row r="92" spans="1:6" x14ac:dyDescent="0.2">
      <c r="A92" s="1">
        <v>44816</v>
      </c>
      <c r="B92" s="2">
        <v>0.45998842592592593</v>
      </c>
      <c r="C92">
        <v>0.46993600000000002</v>
      </c>
      <c r="D92" s="6">
        <f t="shared" si="3"/>
        <v>40.934228099999984</v>
      </c>
      <c r="E92" s="6" t="b">
        <f t="shared" si="4"/>
        <v>0</v>
      </c>
      <c r="F92" t="e">
        <f t="shared" si="5"/>
        <v>#REF!</v>
      </c>
    </row>
    <row r="93" spans="1:6" x14ac:dyDescent="0.2">
      <c r="A93" s="1">
        <v>44816</v>
      </c>
      <c r="B93" s="2">
        <v>0.45999999999999996</v>
      </c>
      <c r="C93">
        <v>0.532277</v>
      </c>
      <c r="D93" s="6">
        <f t="shared" si="3"/>
        <v>41.466505099999985</v>
      </c>
      <c r="E93" s="6" t="b">
        <f t="shared" si="4"/>
        <v>0</v>
      </c>
      <c r="F93" t="e">
        <f t="shared" si="5"/>
        <v>#REF!</v>
      </c>
    </row>
    <row r="94" spans="1:6" x14ac:dyDescent="0.2">
      <c r="A94" s="1">
        <v>44816</v>
      </c>
      <c r="B94" s="2">
        <v>0.45999999999999996</v>
      </c>
      <c r="C94">
        <v>0.51751899999999995</v>
      </c>
      <c r="D94" s="6">
        <f t="shared" si="3"/>
        <v>41.984024099999985</v>
      </c>
      <c r="E94" s="6" t="b">
        <f t="shared" si="4"/>
        <v>0</v>
      </c>
      <c r="F94" t="e">
        <f t="shared" si="5"/>
        <v>#REF!</v>
      </c>
    </row>
    <row r="95" spans="1:6" x14ac:dyDescent="0.2">
      <c r="A95" s="1">
        <v>44816</v>
      </c>
      <c r="B95" s="2">
        <v>0.45999999999999996</v>
      </c>
      <c r="C95">
        <v>0.384237</v>
      </c>
      <c r="D95" s="6">
        <f t="shared" si="3"/>
        <v>42.368261099999984</v>
      </c>
      <c r="E95" s="6" t="b">
        <f t="shared" si="4"/>
        <v>0</v>
      </c>
      <c r="F95" t="e">
        <f t="shared" si="5"/>
        <v>#REF!</v>
      </c>
    </row>
    <row r="96" spans="1:6" x14ac:dyDescent="0.2">
      <c r="A96" s="1">
        <v>44816</v>
      </c>
      <c r="B96" s="2">
        <v>0.45999999999999996</v>
      </c>
      <c r="C96">
        <v>0.43415999999999999</v>
      </c>
      <c r="D96" s="6">
        <f t="shared" si="3"/>
        <v>42.802421099999982</v>
      </c>
      <c r="E96" s="6" t="b">
        <f t="shared" si="4"/>
        <v>0</v>
      </c>
      <c r="F96" t="e">
        <f t="shared" si="5"/>
        <v>#REF!</v>
      </c>
    </row>
    <row r="97" spans="1:6" x14ac:dyDescent="0.2">
      <c r="A97" s="1">
        <v>44816</v>
      </c>
      <c r="B97" s="2">
        <v>0.46001157407407406</v>
      </c>
      <c r="C97">
        <v>0.44164100000000001</v>
      </c>
      <c r="D97" s="6">
        <f t="shared" si="3"/>
        <v>43.244062099999979</v>
      </c>
      <c r="E97" s="6" t="b">
        <f t="shared" si="4"/>
        <v>0</v>
      </c>
      <c r="F97" t="e">
        <f t="shared" si="5"/>
        <v>#REF!</v>
      </c>
    </row>
    <row r="98" spans="1:6" x14ac:dyDescent="0.2">
      <c r="A98" s="1">
        <v>44816</v>
      </c>
      <c r="B98" s="2">
        <v>0.46001157407407406</v>
      </c>
      <c r="C98">
        <v>0.35212500000000002</v>
      </c>
      <c r="D98" s="6">
        <f t="shared" si="3"/>
        <v>43.59618709999998</v>
      </c>
      <c r="E98" s="6" t="b">
        <f t="shared" si="4"/>
        <v>0</v>
      </c>
      <c r="F98" t="e">
        <f t="shared" si="5"/>
        <v>#REF!</v>
      </c>
    </row>
    <row r="99" spans="1:6" x14ac:dyDescent="0.2">
      <c r="A99" s="1">
        <v>44816</v>
      </c>
      <c r="B99" s="2">
        <v>0.46001157407407406</v>
      </c>
      <c r="C99">
        <v>0.47797699999999999</v>
      </c>
      <c r="D99" s="6">
        <f t="shared" si="3"/>
        <v>44.074164099999983</v>
      </c>
      <c r="E99" s="6" t="b">
        <f t="shared" si="4"/>
        <v>0</v>
      </c>
      <c r="F99" t="e">
        <f t="shared" si="5"/>
        <v>#REF!</v>
      </c>
    </row>
    <row r="100" spans="1:6" x14ac:dyDescent="0.2">
      <c r="A100" s="1">
        <v>44816</v>
      </c>
      <c r="B100" s="2">
        <v>0.46001157407407406</v>
      </c>
      <c r="C100">
        <v>0.32800299999999999</v>
      </c>
      <c r="D100" s="6">
        <f t="shared" si="3"/>
        <v>44.402167099999986</v>
      </c>
      <c r="E100" s="6" t="b">
        <f t="shared" si="4"/>
        <v>0</v>
      </c>
      <c r="F100" t="e">
        <f t="shared" si="5"/>
        <v>#REF!</v>
      </c>
    </row>
    <row r="101" spans="1:6" x14ac:dyDescent="0.2">
      <c r="A101" s="1">
        <v>44816</v>
      </c>
      <c r="B101" s="2">
        <v>0.4600231481481481</v>
      </c>
      <c r="C101">
        <v>0.47075099999999998</v>
      </c>
      <c r="D101" s="6">
        <f t="shared" si="3"/>
        <v>44.872918099999985</v>
      </c>
      <c r="E101" s="6" t="b">
        <f t="shared" si="4"/>
        <v>0</v>
      </c>
      <c r="F101" t="e">
        <f t="shared" si="5"/>
        <v>#REF!</v>
      </c>
    </row>
    <row r="102" spans="1:6" x14ac:dyDescent="0.2">
      <c r="A102" s="1">
        <v>44816</v>
      </c>
      <c r="B102" s="2">
        <v>0.4600231481481481</v>
      </c>
      <c r="C102">
        <v>0.37431300000000001</v>
      </c>
      <c r="D102" s="6">
        <f t="shared" si="3"/>
        <v>45.247231099999986</v>
      </c>
      <c r="E102" s="6" t="b">
        <f t="shared" si="4"/>
        <v>0</v>
      </c>
      <c r="F102" t="e">
        <f t="shared" si="5"/>
        <v>#REF!</v>
      </c>
    </row>
    <row r="103" spans="1:6" x14ac:dyDescent="0.2">
      <c r="A103" s="1">
        <v>44816</v>
      </c>
      <c r="B103" s="2">
        <v>0.4600231481481481</v>
      </c>
      <c r="C103">
        <v>0.41655199999999998</v>
      </c>
      <c r="D103" s="6">
        <f t="shared" si="3"/>
        <v>45.663783099999989</v>
      </c>
      <c r="E103" s="6" t="b">
        <f t="shared" si="4"/>
        <v>0</v>
      </c>
      <c r="F103" t="e">
        <f t="shared" si="5"/>
        <v>#REF!</v>
      </c>
    </row>
    <row r="104" spans="1:6" x14ac:dyDescent="0.2">
      <c r="A104" s="1">
        <v>44816</v>
      </c>
      <c r="B104" s="2">
        <v>0.46003472222222225</v>
      </c>
      <c r="C104">
        <v>0.39874100000000001</v>
      </c>
      <c r="D104" s="6">
        <f t="shared" si="3"/>
        <v>46.06252409999999</v>
      </c>
      <c r="E104" s="6" t="b">
        <f t="shared" si="4"/>
        <v>0</v>
      </c>
      <c r="F104" t="e">
        <f t="shared" si="5"/>
        <v>#REF!</v>
      </c>
    </row>
    <row r="105" spans="1:6" x14ac:dyDescent="0.2">
      <c r="A105" s="1">
        <v>44816</v>
      </c>
      <c r="B105" s="2">
        <v>0.46003472222222225</v>
      </c>
      <c r="C105">
        <v>0.37365199999999998</v>
      </c>
      <c r="D105" s="6">
        <f t="shared" si="3"/>
        <v>46.43617609999999</v>
      </c>
      <c r="E105" s="6" t="b">
        <f t="shared" si="4"/>
        <v>0</v>
      </c>
      <c r="F105" t="e">
        <f t="shared" si="5"/>
        <v>#REF!</v>
      </c>
    </row>
    <row r="106" spans="1:6" x14ac:dyDescent="0.2">
      <c r="A106" s="1">
        <v>44816</v>
      </c>
      <c r="B106" s="2">
        <v>0.46003472222222225</v>
      </c>
      <c r="C106">
        <v>0.44464399999999998</v>
      </c>
      <c r="D106" s="6">
        <f t="shared" si="3"/>
        <v>46.880820099999987</v>
      </c>
      <c r="E106" s="6" t="b">
        <f t="shared" si="4"/>
        <v>0</v>
      </c>
      <c r="F106" t="e">
        <f t="shared" si="5"/>
        <v>#REF!</v>
      </c>
    </row>
    <row r="107" spans="1:6" x14ac:dyDescent="0.2">
      <c r="A107" s="1">
        <v>44816</v>
      </c>
      <c r="B107" s="2">
        <v>0.46003472222222225</v>
      </c>
      <c r="C107">
        <v>0.30622100000000002</v>
      </c>
      <c r="D107" s="6">
        <f t="shared" si="3"/>
        <v>47.187041099999988</v>
      </c>
      <c r="E107" s="6" t="b">
        <f t="shared" si="4"/>
        <v>0</v>
      </c>
      <c r="F107" t="e">
        <f t="shared" si="5"/>
        <v>#REF!</v>
      </c>
    </row>
    <row r="108" spans="1:6" x14ac:dyDescent="0.2">
      <c r="A108" s="1">
        <v>44816</v>
      </c>
      <c r="B108" s="2">
        <v>0.46004629629629629</v>
      </c>
      <c r="C108">
        <v>0.39126</v>
      </c>
      <c r="D108" s="6">
        <f t="shared" si="3"/>
        <v>47.57830109999999</v>
      </c>
      <c r="E108" s="6" t="b">
        <f t="shared" si="4"/>
        <v>0</v>
      </c>
      <c r="F108" t="e">
        <f t="shared" si="5"/>
        <v>#REF!</v>
      </c>
    </row>
    <row r="109" spans="1:6" x14ac:dyDescent="0.2">
      <c r="A109" s="1">
        <v>44816</v>
      </c>
      <c r="B109" s="2">
        <v>0.46004629629629629</v>
      </c>
      <c r="C109">
        <v>0.38632300000000003</v>
      </c>
      <c r="D109" s="6">
        <f t="shared" si="3"/>
        <v>47.964624099999988</v>
      </c>
      <c r="E109" s="6" t="b">
        <f t="shared" si="4"/>
        <v>0</v>
      </c>
      <c r="F109" t="e">
        <f t="shared" si="5"/>
        <v>#REF!</v>
      </c>
    </row>
    <row r="110" spans="1:6" x14ac:dyDescent="0.2">
      <c r="A110" s="1">
        <v>44816</v>
      </c>
      <c r="B110" s="2">
        <v>0.46004629629629629</v>
      </c>
      <c r="C110">
        <v>0.52153899999999997</v>
      </c>
      <c r="D110" s="6">
        <f t="shared" si="3"/>
        <v>48.486163099999985</v>
      </c>
      <c r="E110" s="6" t="b">
        <f t="shared" si="4"/>
        <v>0</v>
      </c>
      <c r="F110" t="e">
        <f t="shared" si="5"/>
        <v>#REF!</v>
      </c>
    </row>
    <row r="111" spans="1:6" x14ac:dyDescent="0.2">
      <c r="A111" s="1">
        <v>44816</v>
      </c>
      <c r="B111" s="2">
        <v>0.46004629629629629</v>
      </c>
      <c r="C111">
        <v>0.34662900000000002</v>
      </c>
      <c r="D111" s="6">
        <f t="shared" si="3"/>
        <v>48.832792099999985</v>
      </c>
      <c r="E111" s="6" t="b">
        <f t="shared" si="4"/>
        <v>0</v>
      </c>
      <c r="F111" t="e">
        <f t="shared" si="5"/>
        <v>#REF!</v>
      </c>
    </row>
    <row r="112" spans="1:6" x14ac:dyDescent="0.2">
      <c r="A112" s="1">
        <v>44816</v>
      </c>
      <c r="B112" s="2">
        <v>0.46005787037037038</v>
      </c>
      <c r="C112">
        <v>0.50591600000000003</v>
      </c>
      <c r="D112" s="6">
        <f t="shared" si="3"/>
        <v>49.338708099999984</v>
      </c>
      <c r="E112" s="6" t="b">
        <f t="shared" si="4"/>
        <v>0</v>
      </c>
      <c r="F112" t="e">
        <f t="shared" si="5"/>
        <v>#REF!</v>
      </c>
    </row>
    <row r="113" spans="1:6" x14ac:dyDescent="0.2">
      <c r="A113" s="1">
        <v>44816</v>
      </c>
      <c r="B113" s="2">
        <v>0.46005787037037038</v>
      </c>
      <c r="C113">
        <v>0.360929</v>
      </c>
      <c r="D113" s="6">
        <f t="shared" si="3"/>
        <v>49.699637099999983</v>
      </c>
      <c r="E113" s="6" t="b">
        <f t="shared" si="4"/>
        <v>0</v>
      </c>
      <c r="F113" t="e">
        <f t="shared" si="5"/>
        <v>#REF!</v>
      </c>
    </row>
    <row r="114" spans="1:6" x14ac:dyDescent="0.2">
      <c r="A114" s="1">
        <v>44816</v>
      </c>
      <c r="B114" s="2">
        <v>0.46005787037037038</v>
      </c>
      <c r="C114">
        <v>0.50678100000000004</v>
      </c>
      <c r="D114" s="6">
        <f t="shared" si="3"/>
        <v>50.206418099999979</v>
      </c>
      <c r="E114" s="6" t="b">
        <f t="shared" si="4"/>
        <v>0</v>
      </c>
      <c r="F114" t="e">
        <f t="shared" si="5"/>
        <v>#REF!</v>
      </c>
    </row>
    <row r="115" spans="1:6" x14ac:dyDescent="0.2">
      <c r="A115" s="1">
        <v>44816</v>
      </c>
      <c r="B115" s="2">
        <v>0.46005787037037038</v>
      </c>
      <c r="C115">
        <v>0.29619600000000001</v>
      </c>
      <c r="D115" s="6">
        <f t="shared" si="3"/>
        <v>50.502614099999981</v>
      </c>
      <c r="E115" s="6" t="b">
        <f t="shared" si="4"/>
        <v>0</v>
      </c>
      <c r="F115" t="e">
        <f t="shared" si="5"/>
        <v>#REF!</v>
      </c>
    </row>
    <row r="116" spans="1:6" x14ac:dyDescent="0.2">
      <c r="A116" s="1">
        <v>44816</v>
      </c>
      <c r="B116" s="2">
        <v>0.46006944444444442</v>
      </c>
      <c r="C116">
        <v>0.44917299999999999</v>
      </c>
      <c r="D116" s="6">
        <f t="shared" si="3"/>
        <v>50.951787099999983</v>
      </c>
      <c r="E116" s="6" t="b">
        <f t="shared" si="4"/>
        <v>0</v>
      </c>
      <c r="F116" t="e">
        <f t="shared" si="5"/>
        <v>#REF!</v>
      </c>
    </row>
    <row r="117" spans="1:6" x14ac:dyDescent="0.2">
      <c r="A117" s="1">
        <v>44816</v>
      </c>
      <c r="B117" s="2">
        <v>0.46006944444444442</v>
      </c>
      <c r="C117">
        <v>0.26642500000000002</v>
      </c>
      <c r="D117" s="6">
        <f t="shared" si="3"/>
        <v>51.218212099999981</v>
      </c>
      <c r="E117" s="6" t="b">
        <f t="shared" si="4"/>
        <v>0</v>
      </c>
      <c r="F117" t="e">
        <f t="shared" si="5"/>
        <v>#REF!</v>
      </c>
    </row>
    <row r="118" spans="1:6" x14ac:dyDescent="0.2">
      <c r="A118" s="1">
        <v>44816</v>
      </c>
      <c r="B118" s="2">
        <v>0.46006944444444442</v>
      </c>
      <c r="C118">
        <v>0.48998700000000001</v>
      </c>
      <c r="D118" s="6">
        <f t="shared" si="3"/>
        <v>51.70819909999998</v>
      </c>
      <c r="E118" s="6" t="b">
        <f t="shared" si="4"/>
        <v>0</v>
      </c>
      <c r="F118" t="e">
        <f t="shared" si="5"/>
        <v>#REF!</v>
      </c>
    </row>
    <row r="119" spans="1:6" x14ac:dyDescent="0.2">
      <c r="A119" s="1">
        <v>44816</v>
      </c>
      <c r="B119" s="2">
        <v>0.46006944444444442</v>
      </c>
      <c r="C119">
        <v>0.27502500000000002</v>
      </c>
      <c r="D119" s="6">
        <f t="shared" si="3"/>
        <v>51.98322409999998</v>
      </c>
      <c r="E119" s="6" t="b">
        <f t="shared" si="4"/>
        <v>0</v>
      </c>
      <c r="F119" t="e">
        <f t="shared" si="5"/>
        <v>#REF!</v>
      </c>
    </row>
    <row r="120" spans="1:6" x14ac:dyDescent="0.2">
      <c r="A120" s="1">
        <v>44816</v>
      </c>
      <c r="B120" s="2">
        <v>0.46008101851851851</v>
      </c>
      <c r="C120">
        <v>0.40535599999999999</v>
      </c>
      <c r="D120" s="6">
        <f t="shared" si="3"/>
        <v>52.388580099999977</v>
      </c>
      <c r="E120" s="6" t="b">
        <f t="shared" si="4"/>
        <v>0</v>
      </c>
      <c r="F120" t="e">
        <f t="shared" si="5"/>
        <v>#REF!</v>
      </c>
    </row>
    <row r="121" spans="1:6" x14ac:dyDescent="0.2">
      <c r="A121" s="1">
        <v>44816</v>
      </c>
      <c r="B121" s="2">
        <v>0.46008101851851851</v>
      </c>
      <c r="C121">
        <v>0.30301499999999998</v>
      </c>
      <c r="D121" s="6">
        <f t="shared" si="3"/>
        <v>52.691595099999979</v>
      </c>
      <c r="E121" s="6" t="b">
        <f t="shared" si="4"/>
        <v>0</v>
      </c>
      <c r="F121" t="e">
        <f t="shared" si="5"/>
        <v>#REF!</v>
      </c>
    </row>
    <row r="122" spans="1:6" x14ac:dyDescent="0.2">
      <c r="A122" s="1">
        <v>44816</v>
      </c>
      <c r="B122" s="2">
        <v>0.46008101851851851</v>
      </c>
      <c r="C122">
        <v>0.48673</v>
      </c>
      <c r="D122" s="6">
        <f t="shared" si="3"/>
        <v>53.178325099999981</v>
      </c>
      <c r="E122" s="6" t="b">
        <f t="shared" si="4"/>
        <v>0</v>
      </c>
      <c r="F122" t="e">
        <f t="shared" si="5"/>
        <v>#REF!</v>
      </c>
    </row>
    <row r="123" spans="1:6" x14ac:dyDescent="0.2">
      <c r="A123" s="1">
        <v>44816</v>
      </c>
      <c r="B123" s="2">
        <v>0.46009259259259255</v>
      </c>
      <c r="C123">
        <v>0.26856200000000002</v>
      </c>
      <c r="D123" s="6">
        <f t="shared" si="3"/>
        <v>53.446887099999984</v>
      </c>
      <c r="E123" s="6" t="b">
        <f t="shared" si="4"/>
        <v>0</v>
      </c>
      <c r="F123" t="e">
        <f t="shared" si="5"/>
        <v>#REF!</v>
      </c>
    </row>
    <row r="124" spans="1:6" x14ac:dyDescent="0.2">
      <c r="A124" s="1">
        <v>44816</v>
      </c>
      <c r="B124" s="2">
        <v>0.46009259259259255</v>
      </c>
      <c r="C124">
        <v>0.499809</v>
      </c>
      <c r="D124" s="6">
        <f t="shared" si="3"/>
        <v>53.946696099999983</v>
      </c>
      <c r="E124" s="6" t="b">
        <f t="shared" si="4"/>
        <v>0</v>
      </c>
      <c r="F124" t="e">
        <f t="shared" si="5"/>
        <v>#REF!</v>
      </c>
    </row>
    <row r="125" spans="1:6" x14ac:dyDescent="0.2">
      <c r="A125" s="1">
        <v>44816</v>
      </c>
      <c r="B125" s="2">
        <v>0.46009259259259255</v>
      </c>
      <c r="C125">
        <v>0.25054700000000002</v>
      </c>
      <c r="D125" s="6">
        <f t="shared" si="3"/>
        <v>54.19724309999998</v>
      </c>
      <c r="E125" s="6" t="b">
        <f t="shared" si="4"/>
        <v>0</v>
      </c>
      <c r="F125" t="e">
        <f t="shared" si="5"/>
        <v>#REF!</v>
      </c>
    </row>
    <row r="126" spans="1:6" x14ac:dyDescent="0.2">
      <c r="A126" s="1">
        <v>44816</v>
      </c>
      <c r="B126" s="2">
        <v>0.46009259259259255</v>
      </c>
      <c r="C126">
        <v>0.47695900000000002</v>
      </c>
      <c r="D126" s="6">
        <f t="shared" si="3"/>
        <v>54.674202099999981</v>
      </c>
      <c r="E126" s="6" t="b">
        <f t="shared" si="4"/>
        <v>0</v>
      </c>
      <c r="F126" t="e">
        <f t="shared" si="5"/>
        <v>#REF!</v>
      </c>
    </row>
    <row r="127" spans="1:6" x14ac:dyDescent="0.2">
      <c r="A127" s="1">
        <v>44816</v>
      </c>
      <c r="B127" s="2">
        <v>0.4601041666666667</v>
      </c>
      <c r="C127">
        <v>0.24108099999999999</v>
      </c>
      <c r="D127" s="6">
        <f t="shared" si="3"/>
        <v>54.915283099999982</v>
      </c>
      <c r="E127" s="6" t="b">
        <f t="shared" si="4"/>
        <v>0</v>
      </c>
      <c r="F127" t="e">
        <f t="shared" si="5"/>
        <v>#REF!</v>
      </c>
    </row>
    <row r="128" spans="1:6" x14ac:dyDescent="0.2">
      <c r="A128" s="1">
        <v>44816</v>
      </c>
      <c r="B128" s="2">
        <v>0.4601041666666667</v>
      </c>
      <c r="C128">
        <v>0.388461</v>
      </c>
      <c r="D128" s="6">
        <f t="shared" si="3"/>
        <v>55.303744099999982</v>
      </c>
      <c r="E128" s="6" t="b">
        <f t="shared" si="4"/>
        <v>0</v>
      </c>
      <c r="F128" t="e">
        <f t="shared" si="5"/>
        <v>#REF!</v>
      </c>
    </row>
    <row r="129" spans="1:6" x14ac:dyDescent="0.2">
      <c r="A129" s="1">
        <v>44816</v>
      </c>
      <c r="B129" s="2">
        <v>0.4601041666666667</v>
      </c>
      <c r="C129">
        <v>0.247443</v>
      </c>
      <c r="D129" s="6">
        <f t="shared" si="3"/>
        <v>55.551187099999979</v>
      </c>
      <c r="E129" s="6" t="b">
        <f t="shared" si="4"/>
        <v>0</v>
      </c>
      <c r="F129" t="e">
        <f t="shared" si="5"/>
        <v>#REF!</v>
      </c>
    </row>
    <row r="130" spans="1:6" x14ac:dyDescent="0.2">
      <c r="A130" s="1">
        <v>44816</v>
      </c>
      <c r="B130" s="2">
        <v>0.4601041666666667</v>
      </c>
      <c r="C130">
        <v>0.48520400000000002</v>
      </c>
      <c r="D130" s="6">
        <f t="shared" si="3"/>
        <v>56.036391099999982</v>
      </c>
      <c r="E130" s="6" t="b">
        <f t="shared" si="4"/>
        <v>0</v>
      </c>
      <c r="F130" t="e">
        <f t="shared" si="5"/>
        <v>#REF!</v>
      </c>
    </row>
    <row r="131" spans="1:6" x14ac:dyDescent="0.2">
      <c r="A131" s="1">
        <v>44816</v>
      </c>
      <c r="B131" s="2">
        <v>0.46011574074074074</v>
      </c>
      <c r="C131">
        <v>0.28047100000000003</v>
      </c>
      <c r="D131" s="6">
        <f t="shared" si="3"/>
        <v>56.31686209999998</v>
      </c>
      <c r="E131" s="6" t="b">
        <f t="shared" si="4"/>
        <v>0</v>
      </c>
      <c r="F131" t="e">
        <f t="shared" si="5"/>
        <v>#REF!</v>
      </c>
    </row>
    <row r="132" spans="1:6" x14ac:dyDescent="0.2">
      <c r="A132" s="1">
        <v>44816</v>
      </c>
      <c r="B132" s="2">
        <v>0.46011574074074074</v>
      </c>
      <c r="C132">
        <v>0.47314299999999998</v>
      </c>
      <c r="D132" s="6">
        <f t="shared" si="3"/>
        <v>56.790005099999981</v>
      </c>
      <c r="E132" s="6" t="b">
        <f t="shared" si="4"/>
        <v>0</v>
      </c>
      <c r="F132" t="e">
        <f t="shared" si="5"/>
        <v>#REF!</v>
      </c>
    </row>
    <row r="133" spans="1:6" x14ac:dyDescent="0.2">
      <c r="A133" s="1">
        <v>44816</v>
      </c>
      <c r="B133" s="2">
        <v>0.46011574074074074</v>
      </c>
      <c r="C133">
        <v>0.29212500000000002</v>
      </c>
      <c r="D133" s="6">
        <f t="shared" si="3"/>
        <v>57.082130099999979</v>
      </c>
      <c r="E133" s="6" t="b">
        <f t="shared" si="4"/>
        <v>0</v>
      </c>
      <c r="F133" t="e">
        <f t="shared" si="5"/>
        <v>#REF!</v>
      </c>
    </row>
    <row r="134" spans="1:6" x14ac:dyDescent="0.2">
      <c r="A134" s="1">
        <v>44816</v>
      </c>
      <c r="B134" s="2">
        <v>0.46011574074074074</v>
      </c>
      <c r="C134">
        <v>0.38179400000000002</v>
      </c>
      <c r="D134" s="6">
        <f t="shared" si="3"/>
        <v>57.463924099999979</v>
      </c>
      <c r="E134" s="6" t="b">
        <f t="shared" si="4"/>
        <v>0</v>
      </c>
      <c r="F134" t="e">
        <f t="shared" si="5"/>
        <v>#REF!</v>
      </c>
    </row>
    <row r="135" spans="1:6" x14ac:dyDescent="0.2">
      <c r="A135" s="1">
        <v>44816</v>
      </c>
      <c r="B135" s="2">
        <v>0.46012731481481484</v>
      </c>
      <c r="C135">
        <v>0.34540700000000002</v>
      </c>
      <c r="D135" s="6">
        <f t="shared" si="3"/>
        <v>57.80933109999998</v>
      </c>
      <c r="E135" s="6" t="b">
        <f t="shared" si="4"/>
        <v>0</v>
      </c>
      <c r="F135" t="e">
        <f t="shared" si="5"/>
        <v>#REF!</v>
      </c>
    </row>
    <row r="136" spans="1:6" x14ac:dyDescent="0.2">
      <c r="A136" s="1">
        <v>44816</v>
      </c>
      <c r="B136" s="2">
        <v>0.46012731481481484</v>
      </c>
      <c r="C136">
        <v>0.42739199999999999</v>
      </c>
      <c r="D136" s="6">
        <f t="shared" si="3"/>
        <v>58.236723099999978</v>
      </c>
      <c r="E136" s="6" t="b">
        <f t="shared" si="4"/>
        <v>0</v>
      </c>
      <c r="F136" t="e">
        <f t="shared" si="5"/>
        <v>#REF!</v>
      </c>
    </row>
    <row r="137" spans="1:6" x14ac:dyDescent="0.2">
      <c r="A137" s="1">
        <v>44816</v>
      </c>
      <c r="B137" s="2">
        <v>0.46012731481481484</v>
      </c>
      <c r="C137">
        <v>0.34520400000000001</v>
      </c>
      <c r="D137" s="6">
        <f t="shared" si="3"/>
        <v>58.58192709999998</v>
      </c>
      <c r="E137" s="6" t="b">
        <f t="shared" si="4"/>
        <v>0</v>
      </c>
      <c r="F137" t="e">
        <f t="shared" si="5"/>
        <v>#REF!</v>
      </c>
    </row>
    <row r="138" spans="1:6" x14ac:dyDescent="0.2">
      <c r="A138" s="1">
        <v>44816</v>
      </c>
      <c r="B138" s="2">
        <v>0.46013888888888888</v>
      </c>
      <c r="C138">
        <v>0.45003799999999999</v>
      </c>
      <c r="D138" s="6">
        <f t="shared" si="3"/>
        <v>59.031965099999979</v>
      </c>
      <c r="E138" s="6" t="b">
        <f t="shared" si="4"/>
        <v>0</v>
      </c>
      <c r="F138" t="e">
        <f t="shared" si="5"/>
        <v>#REF!</v>
      </c>
    </row>
    <row r="139" spans="1:6" x14ac:dyDescent="0.2">
      <c r="A139" s="1">
        <v>44816</v>
      </c>
      <c r="B139" s="2">
        <v>0.46013888888888888</v>
      </c>
      <c r="C139">
        <v>0.45120900000000003</v>
      </c>
      <c r="D139" s="6">
        <f t="shared" si="3"/>
        <v>59.483174099999978</v>
      </c>
      <c r="E139" s="6" t="b">
        <f t="shared" si="4"/>
        <v>0</v>
      </c>
      <c r="F139" t="e">
        <f t="shared" si="5"/>
        <v>#REF!</v>
      </c>
    </row>
    <row r="140" spans="1:6" x14ac:dyDescent="0.2">
      <c r="A140" s="1">
        <v>44816</v>
      </c>
      <c r="B140" s="2">
        <v>0.46013888888888888</v>
      </c>
      <c r="C140">
        <v>0.40204800000000002</v>
      </c>
      <c r="D140" s="6">
        <f t="shared" si="3"/>
        <v>59.885222099999979</v>
      </c>
      <c r="E140" s="6" t="b">
        <f t="shared" si="4"/>
        <v>0</v>
      </c>
      <c r="F140" t="e">
        <f t="shared" si="5"/>
        <v>#REF!</v>
      </c>
    </row>
    <row r="141" spans="1:6" x14ac:dyDescent="0.2">
      <c r="A141" s="1">
        <v>44816</v>
      </c>
      <c r="B141" s="2">
        <v>0.46013888888888888</v>
      </c>
      <c r="C141">
        <v>0.37507600000000002</v>
      </c>
      <c r="D141" s="6">
        <f t="shared" si="3"/>
        <v>60.260298099999979</v>
      </c>
      <c r="E141" s="6" t="b">
        <f t="shared" si="4"/>
        <v>0</v>
      </c>
      <c r="F141" t="e">
        <f t="shared" si="5"/>
        <v>#REF!</v>
      </c>
    </row>
    <row r="142" spans="1:6" x14ac:dyDescent="0.2">
      <c r="A142" s="1">
        <v>44816</v>
      </c>
      <c r="B142" s="2">
        <v>0.46015046296296297</v>
      </c>
      <c r="C142">
        <v>0.42505100000000001</v>
      </c>
      <c r="D142" s="6">
        <f t="shared" si="3"/>
        <v>60.685349099999982</v>
      </c>
      <c r="E142" s="6" t="b">
        <f t="shared" si="4"/>
        <v>0</v>
      </c>
      <c r="F142" t="e">
        <f t="shared" si="5"/>
        <v>#REF!</v>
      </c>
    </row>
    <row r="143" spans="1:6" x14ac:dyDescent="0.2">
      <c r="A143" s="1">
        <v>44816</v>
      </c>
      <c r="B143" s="2">
        <v>0.46015046296296297</v>
      </c>
      <c r="C143">
        <v>0.41115800000000002</v>
      </c>
      <c r="D143" s="6">
        <f t="shared" si="3"/>
        <v>61.096507099999982</v>
      </c>
      <c r="E143" s="6" t="b">
        <f t="shared" si="4"/>
        <v>0</v>
      </c>
      <c r="F143" t="e">
        <f t="shared" si="5"/>
        <v>#REF!</v>
      </c>
    </row>
    <row r="144" spans="1:6" x14ac:dyDescent="0.2">
      <c r="A144" s="1">
        <v>44816</v>
      </c>
      <c r="B144" s="2">
        <v>0.46015046296296297</v>
      </c>
      <c r="C144">
        <v>0.41991099999999998</v>
      </c>
      <c r="D144" s="6">
        <f t="shared" si="3"/>
        <v>61.516418099999981</v>
      </c>
      <c r="E144" s="6" t="b">
        <f t="shared" si="4"/>
        <v>0</v>
      </c>
      <c r="F144" t="e">
        <f t="shared" si="5"/>
        <v>#REF!</v>
      </c>
    </row>
    <row r="145" spans="1:6" x14ac:dyDescent="0.2">
      <c r="A145" s="1">
        <v>44816</v>
      </c>
      <c r="B145" s="2">
        <v>0.46015046296296297</v>
      </c>
      <c r="C145">
        <v>0.38362600000000002</v>
      </c>
      <c r="D145" s="6">
        <f t="shared" si="3"/>
        <v>61.900044099999981</v>
      </c>
      <c r="E145" s="6" t="b">
        <f t="shared" si="4"/>
        <v>0</v>
      </c>
      <c r="F145" t="e">
        <f t="shared" si="5"/>
        <v>#REF!</v>
      </c>
    </row>
    <row r="146" spans="1:6" x14ac:dyDescent="0.2">
      <c r="A146" s="1">
        <v>44816</v>
      </c>
      <c r="B146" s="2">
        <v>0.46016203703703701</v>
      </c>
      <c r="C146">
        <v>0.371056</v>
      </c>
      <c r="D146" s="6">
        <f t="shared" si="3"/>
        <v>62.271100099999984</v>
      </c>
      <c r="E146" s="6" t="b">
        <f t="shared" si="4"/>
        <v>0</v>
      </c>
      <c r="F146" t="e">
        <f t="shared" si="5"/>
        <v>#REF!</v>
      </c>
    </row>
    <row r="147" spans="1:6" x14ac:dyDescent="0.2">
      <c r="A147" s="1">
        <v>44816</v>
      </c>
      <c r="B147" s="2">
        <v>0.46016203703703701</v>
      </c>
      <c r="C147">
        <v>0.35797699999999999</v>
      </c>
      <c r="D147" s="6">
        <f t="shared" ref="D147:D210" si="6">IF(C147&gt;0,C147+D146,D146)</f>
        <v>62.629077099999982</v>
      </c>
      <c r="E147" s="6" t="b">
        <f t="shared" ref="E147:E210" si="7">IF(C147&gt;3,1)</f>
        <v>0</v>
      </c>
      <c r="F147" t="e">
        <f t="shared" ref="F147:F210" si="8">IF(C147&gt;3,F146+1,F146)</f>
        <v>#REF!</v>
      </c>
    </row>
    <row r="148" spans="1:6" x14ac:dyDescent="0.2">
      <c r="A148" s="1">
        <v>44816</v>
      </c>
      <c r="B148" s="2">
        <v>0.46016203703703701</v>
      </c>
      <c r="C148">
        <v>0.40866400000000003</v>
      </c>
      <c r="D148" s="6">
        <f t="shared" si="6"/>
        <v>63.037741099999984</v>
      </c>
      <c r="E148" s="6" t="b">
        <f t="shared" si="7"/>
        <v>0</v>
      </c>
      <c r="F148" t="e">
        <f t="shared" si="8"/>
        <v>#REF!</v>
      </c>
    </row>
    <row r="149" spans="1:6" x14ac:dyDescent="0.2">
      <c r="A149" s="1">
        <v>44816</v>
      </c>
      <c r="B149" s="2">
        <v>0.46016203703703701</v>
      </c>
      <c r="C149">
        <v>0.26332100000000003</v>
      </c>
      <c r="D149" s="6">
        <f t="shared" si="6"/>
        <v>63.301062099999982</v>
      </c>
      <c r="E149" s="6" t="b">
        <f t="shared" si="7"/>
        <v>0</v>
      </c>
      <c r="F149" t="e">
        <f t="shared" si="8"/>
        <v>#REF!</v>
      </c>
    </row>
    <row r="150" spans="1:6" x14ac:dyDescent="0.2">
      <c r="A150" s="1">
        <v>44816</v>
      </c>
      <c r="B150" s="2">
        <v>0.46017361111111116</v>
      </c>
      <c r="C150">
        <v>0.37614500000000001</v>
      </c>
      <c r="D150" s="6">
        <f t="shared" si="6"/>
        <v>63.677207099999983</v>
      </c>
      <c r="E150" s="6" t="b">
        <f t="shared" si="7"/>
        <v>0</v>
      </c>
      <c r="F150" t="e">
        <f t="shared" si="8"/>
        <v>#REF!</v>
      </c>
    </row>
    <row r="151" spans="1:6" x14ac:dyDescent="0.2">
      <c r="A151" s="1">
        <v>44816</v>
      </c>
      <c r="B151" s="2">
        <v>0.46017361111111116</v>
      </c>
      <c r="C151">
        <v>0.32362600000000002</v>
      </c>
      <c r="D151" s="6">
        <f t="shared" si="6"/>
        <v>64.00083309999998</v>
      </c>
      <c r="E151" s="6" t="b">
        <f t="shared" si="7"/>
        <v>0</v>
      </c>
      <c r="F151" t="e">
        <f t="shared" si="8"/>
        <v>#REF!</v>
      </c>
    </row>
    <row r="152" spans="1:6" x14ac:dyDescent="0.2">
      <c r="A152" s="1">
        <v>44816</v>
      </c>
      <c r="B152" s="2">
        <v>0.46017361111111116</v>
      </c>
      <c r="C152">
        <v>0.38388100000000003</v>
      </c>
      <c r="D152" s="6">
        <f t="shared" si="6"/>
        <v>64.384714099999982</v>
      </c>
      <c r="E152" s="6" t="b">
        <f t="shared" si="7"/>
        <v>0</v>
      </c>
      <c r="F152" t="e">
        <f t="shared" si="8"/>
        <v>#REF!</v>
      </c>
    </row>
    <row r="153" spans="1:6" x14ac:dyDescent="0.2">
      <c r="A153" s="1">
        <v>44816</v>
      </c>
      <c r="B153" s="2">
        <v>0.4601851851851852</v>
      </c>
      <c r="C153">
        <v>0.232685</v>
      </c>
      <c r="D153" s="6">
        <f t="shared" si="6"/>
        <v>64.617399099999986</v>
      </c>
      <c r="E153" s="6" t="b">
        <f t="shared" si="7"/>
        <v>0</v>
      </c>
      <c r="F153" t="e">
        <f t="shared" si="8"/>
        <v>#REF!</v>
      </c>
    </row>
    <row r="154" spans="1:6" x14ac:dyDescent="0.2">
      <c r="A154" s="1">
        <v>44816</v>
      </c>
      <c r="B154" s="2">
        <v>0.4601851851851852</v>
      </c>
      <c r="C154">
        <v>0.38963100000000001</v>
      </c>
      <c r="D154" s="6">
        <f t="shared" si="6"/>
        <v>65.00703009999998</v>
      </c>
      <c r="E154" s="6" t="b">
        <f t="shared" si="7"/>
        <v>0</v>
      </c>
      <c r="F154" t="e">
        <f t="shared" si="8"/>
        <v>#REF!</v>
      </c>
    </row>
    <row r="155" spans="1:6" x14ac:dyDescent="0.2">
      <c r="A155" s="1">
        <v>44816</v>
      </c>
      <c r="B155" s="2">
        <v>0.4601851851851852</v>
      </c>
      <c r="C155">
        <v>0.33105600000000002</v>
      </c>
      <c r="D155" s="6">
        <f t="shared" si="6"/>
        <v>65.338086099999984</v>
      </c>
      <c r="E155" s="6" t="b">
        <f t="shared" si="7"/>
        <v>0</v>
      </c>
      <c r="F155" t="e">
        <f t="shared" si="8"/>
        <v>#REF!</v>
      </c>
    </row>
    <row r="156" spans="1:6" x14ac:dyDescent="0.2">
      <c r="A156" s="1">
        <v>44816</v>
      </c>
      <c r="B156" s="2">
        <v>0.4601851851851852</v>
      </c>
      <c r="C156">
        <v>0.40123399999999998</v>
      </c>
      <c r="D156" s="6">
        <f t="shared" si="6"/>
        <v>65.739320099999986</v>
      </c>
      <c r="E156" s="6" t="b">
        <f t="shared" si="7"/>
        <v>0</v>
      </c>
      <c r="F156" t="e">
        <f t="shared" si="8"/>
        <v>#REF!</v>
      </c>
    </row>
    <row r="157" spans="1:6" x14ac:dyDescent="0.2">
      <c r="A157" s="1">
        <v>44816</v>
      </c>
      <c r="B157" s="2">
        <v>0.46019675925925929</v>
      </c>
      <c r="C157">
        <v>0.24240500000000001</v>
      </c>
      <c r="D157" s="6">
        <f t="shared" si="6"/>
        <v>65.981725099999991</v>
      </c>
      <c r="E157" s="6" t="b">
        <f t="shared" si="7"/>
        <v>0</v>
      </c>
      <c r="F157" t="e">
        <f t="shared" si="8"/>
        <v>#REF!</v>
      </c>
    </row>
    <row r="158" spans="1:6" x14ac:dyDescent="0.2">
      <c r="A158" s="1">
        <v>44816</v>
      </c>
      <c r="B158" s="2">
        <v>0.46019675925925929</v>
      </c>
      <c r="C158">
        <v>0.42270999999999997</v>
      </c>
      <c r="D158" s="6">
        <f t="shared" si="6"/>
        <v>66.404435099999986</v>
      </c>
      <c r="E158" s="6" t="b">
        <f t="shared" si="7"/>
        <v>0</v>
      </c>
      <c r="F158" t="e">
        <f t="shared" si="8"/>
        <v>#REF!</v>
      </c>
    </row>
    <row r="159" spans="1:6" x14ac:dyDescent="0.2">
      <c r="A159" s="1">
        <v>44816</v>
      </c>
      <c r="B159" s="2">
        <v>0.46019675925925929</v>
      </c>
      <c r="C159">
        <v>0.32286300000000001</v>
      </c>
      <c r="D159" s="6">
        <f t="shared" si="6"/>
        <v>66.727298099999985</v>
      </c>
      <c r="E159" s="6" t="b">
        <f t="shared" si="7"/>
        <v>0</v>
      </c>
      <c r="F159" t="e">
        <f t="shared" si="8"/>
        <v>#REF!</v>
      </c>
    </row>
    <row r="160" spans="1:6" x14ac:dyDescent="0.2">
      <c r="A160" s="1">
        <v>44816</v>
      </c>
      <c r="B160" s="2">
        <v>0.46019675925925929</v>
      </c>
      <c r="C160">
        <v>0.43762099999999998</v>
      </c>
      <c r="D160" s="6">
        <f t="shared" si="6"/>
        <v>67.164919099999977</v>
      </c>
      <c r="E160" s="6" t="b">
        <f t="shared" si="7"/>
        <v>0</v>
      </c>
      <c r="F160" t="e">
        <f t="shared" si="8"/>
        <v>#REF!</v>
      </c>
    </row>
    <row r="161" spans="1:6" x14ac:dyDescent="0.2">
      <c r="A161" s="1">
        <v>44816</v>
      </c>
      <c r="B161" s="2">
        <v>0.46020833333333333</v>
      </c>
      <c r="C161">
        <v>0.275891</v>
      </c>
      <c r="D161" s="6">
        <f t="shared" si="6"/>
        <v>67.440810099999979</v>
      </c>
      <c r="E161" s="6" t="b">
        <f t="shared" si="7"/>
        <v>0</v>
      </c>
      <c r="F161" t="e">
        <f t="shared" si="8"/>
        <v>#REF!</v>
      </c>
    </row>
    <row r="162" spans="1:6" x14ac:dyDescent="0.2">
      <c r="A162" s="1">
        <v>44816</v>
      </c>
      <c r="B162" s="2">
        <v>0.46020833333333333</v>
      </c>
      <c r="C162">
        <v>0.40795199999999998</v>
      </c>
      <c r="D162" s="6">
        <f t="shared" si="6"/>
        <v>67.848762099999973</v>
      </c>
      <c r="E162" s="6" t="b">
        <f t="shared" si="7"/>
        <v>0</v>
      </c>
      <c r="F162" t="e">
        <f t="shared" si="8"/>
        <v>#REF!</v>
      </c>
    </row>
    <row r="163" spans="1:6" x14ac:dyDescent="0.2">
      <c r="A163" s="1">
        <v>44816</v>
      </c>
      <c r="B163" s="2">
        <v>0.46020833333333333</v>
      </c>
      <c r="C163">
        <v>0.274059</v>
      </c>
      <c r="D163" s="6">
        <f t="shared" si="6"/>
        <v>68.122821099999967</v>
      </c>
      <c r="E163" s="6" t="b">
        <f t="shared" si="7"/>
        <v>0</v>
      </c>
      <c r="F163" t="e">
        <f t="shared" si="8"/>
        <v>#REF!</v>
      </c>
    </row>
    <row r="164" spans="1:6" x14ac:dyDescent="0.2">
      <c r="A164" s="1">
        <v>44816</v>
      </c>
      <c r="B164" s="2">
        <v>0.46020833333333333</v>
      </c>
      <c r="C164">
        <v>0.37212499999999998</v>
      </c>
      <c r="D164" s="6">
        <f t="shared" si="6"/>
        <v>68.494946099999964</v>
      </c>
      <c r="E164" s="6" t="b">
        <f t="shared" si="7"/>
        <v>0</v>
      </c>
      <c r="F164" t="e">
        <f t="shared" si="8"/>
        <v>#REF!</v>
      </c>
    </row>
    <row r="165" spans="1:6" x14ac:dyDescent="0.2">
      <c r="A165" s="1">
        <v>44816</v>
      </c>
      <c r="B165" s="2">
        <v>0.46021990740740742</v>
      </c>
      <c r="C165">
        <v>0.28540700000000002</v>
      </c>
      <c r="D165" s="6">
        <f t="shared" si="6"/>
        <v>68.780353099999971</v>
      </c>
      <c r="E165" s="6" t="b">
        <f t="shared" si="7"/>
        <v>0</v>
      </c>
      <c r="F165" t="e">
        <f t="shared" si="8"/>
        <v>#REF!</v>
      </c>
    </row>
    <row r="166" spans="1:6" x14ac:dyDescent="0.2">
      <c r="A166" s="1">
        <v>44816</v>
      </c>
      <c r="B166" s="2">
        <v>0.46021990740740742</v>
      </c>
      <c r="C166">
        <v>0.36881700000000001</v>
      </c>
      <c r="D166" s="6">
        <f t="shared" si="6"/>
        <v>69.149170099999978</v>
      </c>
      <c r="E166" s="6" t="b">
        <f t="shared" si="7"/>
        <v>0</v>
      </c>
      <c r="F166" t="e">
        <f t="shared" si="8"/>
        <v>#REF!</v>
      </c>
    </row>
    <row r="167" spans="1:6" x14ac:dyDescent="0.2">
      <c r="A167" s="1">
        <v>44816</v>
      </c>
      <c r="B167" s="2">
        <v>0.46021990740740742</v>
      </c>
      <c r="C167">
        <v>0.29375299999999999</v>
      </c>
      <c r="D167" s="6">
        <f t="shared" si="6"/>
        <v>69.442923099999973</v>
      </c>
      <c r="E167" s="6" t="b">
        <f t="shared" si="7"/>
        <v>0</v>
      </c>
      <c r="F167" t="e">
        <f t="shared" si="8"/>
        <v>#REF!</v>
      </c>
    </row>
    <row r="168" spans="1:6" x14ac:dyDescent="0.2">
      <c r="A168" s="1">
        <v>44816</v>
      </c>
      <c r="B168" s="2">
        <v>0.46023148148148146</v>
      </c>
      <c r="C168">
        <v>0.37212499999999998</v>
      </c>
      <c r="D168" s="6">
        <f t="shared" si="6"/>
        <v>69.81504809999997</v>
      </c>
      <c r="E168" s="6" t="b">
        <f t="shared" si="7"/>
        <v>0</v>
      </c>
      <c r="F168" t="e">
        <f t="shared" si="8"/>
        <v>#REF!</v>
      </c>
    </row>
    <row r="169" spans="1:6" x14ac:dyDescent="0.2">
      <c r="A169" s="1">
        <v>44816</v>
      </c>
      <c r="B169" s="2">
        <v>0.46023148148148146</v>
      </c>
      <c r="C169">
        <v>0.30026700000000001</v>
      </c>
      <c r="D169" s="6">
        <f t="shared" si="6"/>
        <v>70.115315099999975</v>
      </c>
      <c r="E169" s="6" t="b">
        <f t="shared" si="7"/>
        <v>0</v>
      </c>
      <c r="F169" t="e">
        <f t="shared" si="8"/>
        <v>#REF!</v>
      </c>
    </row>
    <row r="170" spans="1:6" x14ac:dyDescent="0.2">
      <c r="A170" s="1">
        <v>44816</v>
      </c>
      <c r="B170" s="2">
        <v>0.46023148148148146</v>
      </c>
      <c r="C170">
        <v>0.34779900000000002</v>
      </c>
      <c r="D170" s="6">
        <f t="shared" si="6"/>
        <v>70.46311409999997</v>
      </c>
      <c r="E170" s="6" t="b">
        <f t="shared" si="7"/>
        <v>0</v>
      </c>
      <c r="F170" t="e">
        <f t="shared" si="8"/>
        <v>#REF!</v>
      </c>
    </row>
    <row r="171" spans="1:6" x14ac:dyDescent="0.2">
      <c r="A171" s="1">
        <v>44816</v>
      </c>
      <c r="B171" s="2">
        <v>0.46023148148148146</v>
      </c>
      <c r="C171">
        <v>0.378079</v>
      </c>
      <c r="D171" s="6">
        <f t="shared" si="6"/>
        <v>70.84119309999997</v>
      </c>
      <c r="E171" s="6" t="b">
        <f t="shared" si="7"/>
        <v>0</v>
      </c>
      <c r="F171" t="e">
        <f t="shared" si="8"/>
        <v>#REF!</v>
      </c>
    </row>
    <row r="172" spans="1:6" x14ac:dyDescent="0.2">
      <c r="A172" s="1">
        <v>44816</v>
      </c>
      <c r="B172" s="2">
        <v>0.4602430555555555</v>
      </c>
      <c r="C172">
        <v>0.28444000000000003</v>
      </c>
      <c r="D172" s="6">
        <f t="shared" si="6"/>
        <v>71.125633099999973</v>
      </c>
      <c r="E172" s="6" t="b">
        <f t="shared" si="7"/>
        <v>0</v>
      </c>
      <c r="F172" t="e">
        <f t="shared" si="8"/>
        <v>#REF!</v>
      </c>
    </row>
    <row r="173" spans="1:6" x14ac:dyDescent="0.2">
      <c r="A173" s="1">
        <v>44816</v>
      </c>
      <c r="B173" s="2">
        <v>0.4602430555555555</v>
      </c>
      <c r="C173">
        <v>0.39772299999999999</v>
      </c>
      <c r="D173" s="6">
        <f t="shared" si="6"/>
        <v>71.523356099999972</v>
      </c>
      <c r="E173" s="6" t="b">
        <f t="shared" si="7"/>
        <v>0</v>
      </c>
      <c r="F173" t="e">
        <f t="shared" si="8"/>
        <v>#REF!</v>
      </c>
    </row>
    <row r="174" spans="1:6" x14ac:dyDescent="0.2">
      <c r="A174" s="1">
        <v>44816</v>
      </c>
      <c r="B174" s="2">
        <v>0.4602430555555555</v>
      </c>
      <c r="C174">
        <v>0.329071</v>
      </c>
      <c r="D174" s="6">
        <f t="shared" si="6"/>
        <v>71.852427099999971</v>
      </c>
      <c r="E174" s="6" t="b">
        <f t="shared" si="7"/>
        <v>0</v>
      </c>
      <c r="F174" t="e">
        <f t="shared" si="8"/>
        <v>#REF!</v>
      </c>
    </row>
    <row r="175" spans="1:6" x14ac:dyDescent="0.2">
      <c r="A175" s="1">
        <v>44816</v>
      </c>
      <c r="B175" s="2">
        <v>0.4602430555555555</v>
      </c>
      <c r="C175">
        <v>0.37461899999999998</v>
      </c>
      <c r="D175" s="6">
        <f t="shared" si="6"/>
        <v>72.227046099999967</v>
      </c>
      <c r="E175" s="6" t="b">
        <f t="shared" si="7"/>
        <v>0</v>
      </c>
      <c r="F175" t="e">
        <f t="shared" si="8"/>
        <v>#REF!</v>
      </c>
    </row>
    <row r="176" spans="1:6" x14ac:dyDescent="0.2">
      <c r="A176" s="1">
        <v>44816</v>
      </c>
      <c r="B176" s="2">
        <v>0.46025462962962965</v>
      </c>
      <c r="C176">
        <v>0.298842</v>
      </c>
      <c r="D176" s="6">
        <f t="shared" si="6"/>
        <v>72.52588809999996</v>
      </c>
      <c r="E176" s="6" t="b">
        <f t="shared" si="7"/>
        <v>0</v>
      </c>
      <c r="F176" t="e">
        <f t="shared" si="8"/>
        <v>#REF!</v>
      </c>
    </row>
    <row r="177" spans="1:6" x14ac:dyDescent="0.2">
      <c r="A177" s="1">
        <v>44816</v>
      </c>
      <c r="B177" s="2">
        <v>0.46025462962962965</v>
      </c>
      <c r="C177">
        <v>0.51349900000000004</v>
      </c>
      <c r="D177" s="6">
        <f t="shared" si="6"/>
        <v>73.039387099999956</v>
      </c>
      <c r="E177" s="6" t="b">
        <f t="shared" si="7"/>
        <v>0</v>
      </c>
      <c r="F177" t="e">
        <f t="shared" si="8"/>
        <v>#REF!</v>
      </c>
    </row>
    <row r="178" spans="1:6" x14ac:dyDescent="0.2">
      <c r="A178" s="1">
        <v>44816</v>
      </c>
      <c r="B178" s="2">
        <v>0.46025462962962965</v>
      </c>
      <c r="C178">
        <v>0.223575</v>
      </c>
      <c r="D178" s="6">
        <f t="shared" si="6"/>
        <v>73.262962099999953</v>
      </c>
      <c r="E178" s="6" t="b">
        <f t="shared" si="7"/>
        <v>0</v>
      </c>
      <c r="F178" t="e">
        <f t="shared" si="8"/>
        <v>#REF!</v>
      </c>
    </row>
    <row r="179" spans="1:6" x14ac:dyDescent="0.2">
      <c r="A179" s="1">
        <v>44816</v>
      </c>
      <c r="B179" s="2">
        <v>0.46025462962962965</v>
      </c>
      <c r="C179">
        <v>0.38403300000000001</v>
      </c>
      <c r="D179" s="6">
        <f t="shared" si="6"/>
        <v>73.646995099999955</v>
      </c>
      <c r="E179" s="6" t="b">
        <f t="shared" si="7"/>
        <v>0</v>
      </c>
      <c r="F179" t="e">
        <f t="shared" si="8"/>
        <v>#REF!</v>
      </c>
    </row>
    <row r="180" spans="1:6" x14ac:dyDescent="0.2">
      <c r="A180" s="1">
        <v>44816</v>
      </c>
      <c r="B180" s="2">
        <v>0.46026620370370369</v>
      </c>
      <c r="C180">
        <v>0.33039499999999999</v>
      </c>
      <c r="D180" s="6">
        <f t="shared" si="6"/>
        <v>73.977390099999951</v>
      </c>
      <c r="E180" s="6" t="b">
        <f t="shared" si="7"/>
        <v>0</v>
      </c>
      <c r="F180" t="e">
        <f t="shared" si="8"/>
        <v>#REF!</v>
      </c>
    </row>
    <row r="181" spans="1:6" x14ac:dyDescent="0.2">
      <c r="A181" s="1">
        <v>44816</v>
      </c>
      <c r="B181" s="2">
        <v>0.46026620370370369</v>
      </c>
      <c r="C181">
        <v>0.40265899999999999</v>
      </c>
      <c r="D181" s="6">
        <f t="shared" si="6"/>
        <v>74.380049099999951</v>
      </c>
      <c r="E181" s="6" t="b">
        <f t="shared" si="7"/>
        <v>0</v>
      </c>
      <c r="F181" t="e">
        <f t="shared" si="8"/>
        <v>#REF!</v>
      </c>
    </row>
    <row r="182" spans="1:6" x14ac:dyDescent="0.2">
      <c r="A182" s="1">
        <v>44816</v>
      </c>
      <c r="B182" s="2">
        <v>0.46026620370370369</v>
      </c>
      <c r="C182">
        <v>0.31329499999999999</v>
      </c>
      <c r="D182" s="6">
        <f t="shared" si="6"/>
        <v>74.693344099999948</v>
      </c>
      <c r="E182" s="6" t="b">
        <f t="shared" si="7"/>
        <v>0</v>
      </c>
      <c r="F182" t="e">
        <f t="shared" si="8"/>
        <v>#REF!</v>
      </c>
    </row>
    <row r="183" spans="1:6" x14ac:dyDescent="0.2">
      <c r="A183" s="1">
        <v>44816</v>
      </c>
      <c r="B183" s="2">
        <v>0.46027777777777779</v>
      </c>
      <c r="C183">
        <v>0.49477100000000002</v>
      </c>
      <c r="D183" s="6">
        <f t="shared" si="6"/>
        <v>75.188115099999948</v>
      </c>
      <c r="E183" s="6" t="b">
        <f t="shared" si="7"/>
        <v>0</v>
      </c>
      <c r="F183" t="e">
        <f t="shared" si="8"/>
        <v>#REF!</v>
      </c>
    </row>
    <row r="184" spans="1:6" x14ac:dyDescent="0.2">
      <c r="A184" s="1">
        <v>44816</v>
      </c>
      <c r="B184" s="2">
        <v>0.46027777777777779</v>
      </c>
      <c r="C184">
        <v>0.28281200000000001</v>
      </c>
      <c r="D184" s="6">
        <f t="shared" si="6"/>
        <v>75.470927099999955</v>
      </c>
      <c r="E184" s="6" t="b">
        <f t="shared" si="7"/>
        <v>0</v>
      </c>
      <c r="F184" t="e">
        <f t="shared" si="8"/>
        <v>#REF!</v>
      </c>
    </row>
    <row r="185" spans="1:6" x14ac:dyDescent="0.2">
      <c r="A185" s="1">
        <v>44816</v>
      </c>
      <c r="B185" s="2">
        <v>0.46027777777777779</v>
      </c>
      <c r="C185">
        <v>0.48128500000000002</v>
      </c>
      <c r="D185" s="6">
        <f t="shared" si="6"/>
        <v>75.952212099999954</v>
      </c>
      <c r="E185" s="6" t="b">
        <f t="shared" si="7"/>
        <v>0</v>
      </c>
      <c r="F185" t="e">
        <f t="shared" si="8"/>
        <v>#REF!</v>
      </c>
    </row>
    <row r="186" spans="1:6" x14ac:dyDescent="0.2">
      <c r="A186" s="1">
        <v>44816</v>
      </c>
      <c r="B186" s="2">
        <v>0.46027777777777779</v>
      </c>
      <c r="C186">
        <v>0.264542</v>
      </c>
      <c r="D186" s="6">
        <f t="shared" si="6"/>
        <v>76.21675409999996</v>
      </c>
      <c r="E186" s="6" t="b">
        <f t="shared" si="7"/>
        <v>0</v>
      </c>
      <c r="F186" t="e">
        <f t="shared" si="8"/>
        <v>#REF!</v>
      </c>
    </row>
    <row r="187" spans="1:6" x14ac:dyDescent="0.2">
      <c r="A187" s="1">
        <v>44816</v>
      </c>
      <c r="B187" s="2">
        <v>0.46028935185185182</v>
      </c>
      <c r="C187">
        <v>0.48785000000000001</v>
      </c>
      <c r="D187" s="6">
        <f t="shared" si="6"/>
        <v>76.704604099999955</v>
      </c>
      <c r="E187" s="6" t="b">
        <f t="shared" si="7"/>
        <v>0</v>
      </c>
      <c r="F187" t="e">
        <f t="shared" si="8"/>
        <v>#REF!</v>
      </c>
    </row>
    <row r="188" spans="1:6" x14ac:dyDescent="0.2">
      <c r="A188" s="1">
        <v>44816</v>
      </c>
      <c r="B188" s="2">
        <v>0.46028935185185182</v>
      </c>
      <c r="C188">
        <v>0.245865</v>
      </c>
      <c r="D188" s="6">
        <f t="shared" si="6"/>
        <v>76.95046909999995</v>
      </c>
      <c r="E188" s="6" t="b">
        <f t="shared" si="7"/>
        <v>0</v>
      </c>
      <c r="F188" t="e">
        <f t="shared" si="8"/>
        <v>#REF!</v>
      </c>
    </row>
    <row r="189" spans="1:6" x14ac:dyDescent="0.2">
      <c r="A189" s="1">
        <v>44816</v>
      </c>
      <c r="B189" s="2">
        <v>0.46028935185185182</v>
      </c>
      <c r="C189">
        <v>0.47075099999999998</v>
      </c>
      <c r="D189" s="6">
        <f t="shared" si="6"/>
        <v>77.421220099999957</v>
      </c>
      <c r="E189" s="6" t="b">
        <f t="shared" si="7"/>
        <v>0</v>
      </c>
      <c r="F189" t="e">
        <f t="shared" si="8"/>
        <v>#REF!</v>
      </c>
    </row>
    <row r="190" spans="1:6" x14ac:dyDescent="0.2">
      <c r="A190" s="1">
        <v>44816</v>
      </c>
      <c r="B190" s="2">
        <v>0.46028935185185182</v>
      </c>
      <c r="C190">
        <v>0.23263400000000001</v>
      </c>
      <c r="D190" s="6">
        <f t="shared" si="6"/>
        <v>77.653854099999961</v>
      </c>
      <c r="E190" s="6" t="b">
        <f t="shared" si="7"/>
        <v>0</v>
      </c>
      <c r="F190" t="e">
        <f t="shared" si="8"/>
        <v>#REF!</v>
      </c>
    </row>
    <row r="191" spans="1:6" x14ac:dyDescent="0.2">
      <c r="A191" s="1">
        <v>44816</v>
      </c>
      <c r="B191" s="2">
        <v>0.46030092592592592</v>
      </c>
      <c r="C191">
        <v>0.47365200000000002</v>
      </c>
      <c r="D191" s="6">
        <f t="shared" si="6"/>
        <v>78.127506099999962</v>
      </c>
      <c r="E191" s="6" t="b">
        <f t="shared" si="7"/>
        <v>0</v>
      </c>
      <c r="F191" t="e">
        <f t="shared" si="8"/>
        <v>#REF!</v>
      </c>
    </row>
    <row r="192" spans="1:6" x14ac:dyDescent="0.2">
      <c r="A192" s="1">
        <v>44816</v>
      </c>
      <c r="B192" s="2">
        <v>0.46030092592592592</v>
      </c>
      <c r="C192">
        <v>0.24291399999999999</v>
      </c>
      <c r="D192" s="6">
        <f t="shared" si="6"/>
        <v>78.370420099999961</v>
      </c>
      <c r="E192" s="6" t="b">
        <f t="shared" si="7"/>
        <v>0</v>
      </c>
      <c r="F192" t="e">
        <f t="shared" si="8"/>
        <v>#REF!</v>
      </c>
    </row>
    <row r="193" spans="1:6" x14ac:dyDescent="0.2">
      <c r="A193" s="1">
        <v>44816</v>
      </c>
      <c r="B193" s="2">
        <v>0.46030092592592592</v>
      </c>
      <c r="C193">
        <v>0.41889300000000002</v>
      </c>
      <c r="D193" s="6">
        <f t="shared" si="6"/>
        <v>78.789313099999958</v>
      </c>
      <c r="E193" s="6" t="b">
        <f t="shared" si="7"/>
        <v>0</v>
      </c>
      <c r="F193" t="e">
        <f t="shared" si="8"/>
        <v>#REF!</v>
      </c>
    </row>
    <row r="194" spans="1:6" x14ac:dyDescent="0.2">
      <c r="A194" s="1">
        <v>44816</v>
      </c>
      <c r="B194" s="2">
        <v>0.46030092592592592</v>
      </c>
      <c r="C194">
        <v>0.216145</v>
      </c>
      <c r="D194" s="6">
        <f t="shared" si="6"/>
        <v>79.005458099999956</v>
      </c>
      <c r="E194" s="6" t="b">
        <f t="shared" si="7"/>
        <v>0</v>
      </c>
      <c r="F194" t="e">
        <f t="shared" si="8"/>
        <v>#REF!</v>
      </c>
    </row>
    <row r="195" spans="1:6" x14ac:dyDescent="0.2">
      <c r="A195" s="1">
        <v>44816</v>
      </c>
      <c r="B195" s="2">
        <v>0.46031249999999996</v>
      </c>
      <c r="C195">
        <v>0.42596699999999998</v>
      </c>
      <c r="D195" s="6">
        <f t="shared" si="6"/>
        <v>79.431425099999956</v>
      </c>
      <c r="E195" s="6" t="b">
        <f t="shared" si="7"/>
        <v>0</v>
      </c>
      <c r="F195" t="e">
        <f t="shared" si="8"/>
        <v>#REF!</v>
      </c>
    </row>
    <row r="196" spans="1:6" x14ac:dyDescent="0.2">
      <c r="A196" s="1">
        <v>44816</v>
      </c>
      <c r="B196" s="2">
        <v>0.46031249999999996</v>
      </c>
      <c r="C196">
        <v>0.311056</v>
      </c>
      <c r="D196" s="6">
        <f t="shared" si="6"/>
        <v>79.742481099999949</v>
      </c>
      <c r="E196" s="6" t="b">
        <f t="shared" si="7"/>
        <v>0</v>
      </c>
      <c r="F196" t="e">
        <f t="shared" si="8"/>
        <v>#REF!</v>
      </c>
    </row>
    <row r="197" spans="1:6" x14ac:dyDescent="0.2">
      <c r="A197" s="1">
        <v>44816</v>
      </c>
      <c r="B197" s="2">
        <v>0.46031249999999996</v>
      </c>
      <c r="C197">
        <v>0.42016599999999998</v>
      </c>
      <c r="D197" s="6">
        <f t="shared" si="6"/>
        <v>80.162647099999944</v>
      </c>
      <c r="E197" s="6" t="b">
        <f t="shared" si="7"/>
        <v>0</v>
      </c>
      <c r="F197" t="e">
        <f t="shared" si="8"/>
        <v>#REF!</v>
      </c>
    </row>
    <row r="198" spans="1:6" x14ac:dyDescent="0.2">
      <c r="A198" s="1">
        <v>44816</v>
      </c>
      <c r="B198" s="2">
        <v>0.46031249999999996</v>
      </c>
      <c r="C198">
        <v>0.37354999999999999</v>
      </c>
      <c r="D198" s="6">
        <f t="shared" si="6"/>
        <v>80.536197099999939</v>
      </c>
      <c r="E198" s="6" t="b">
        <f t="shared" si="7"/>
        <v>0</v>
      </c>
      <c r="F198" t="e">
        <f t="shared" si="8"/>
        <v>#REF!</v>
      </c>
    </row>
    <row r="199" spans="1:6" x14ac:dyDescent="0.2">
      <c r="A199" s="1">
        <v>44816</v>
      </c>
      <c r="B199" s="2">
        <v>0.46032407407407411</v>
      </c>
      <c r="C199">
        <v>0.37955499999999998</v>
      </c>
      <c r="D199" s="6">
        <f t="shared" si="6"/>
        <v>80.915752099999935</v>
      </c>
      <c r="E199" s="6" t="b">
        <f t="shared" si="7"/>
        <v>0</v>
      </c>
      <c r="F199" t="e">
        <f t="shared" si="8"/>
        <v>#REF!</v>
      </c>
    </row>
    <row r="200" spans="1:6" x14ac:dyDescent="0.2">
      <c r="A200" s="1">
        <v>44816</v>
      </c>
      <c r="B200" s="2">
        <v>0.46032407407407411</v>
      </c>
      <c r="C200">
        <v>0.28606900000000002</v>
      </c>
      <c r="D200" s="6">
        <f t="shared" si="6"/>
        <v>81.201821099999933</v>
      </c>
      <c r="E200" s="6" t="b">
        <f t="shared" si="7"/>
        <v>0</v>
      </c>
      <c r="F200" t="e">
        <f t="shared" si="8"/>
        <v>#REF!</v>
      </c>
    </row>
    <row r="201" spans="1:6" x14ac:dyDescent="0.2">
      <c r="A201" s="1">
        <v>44816</v>
      </c>
      <c r="B201" s="2">
        <v>0.46032407407407411</v>
      </c>
      <c r="C201">
        <v>0.28306599999999998</v>
      </c>
      <c r="D201" s="6">
        <f t="shared" si="6"/>
        <v>81.484887099999938</v>
      </c>
      <c r="E201" s="6" t="b">
        <f t="shared" si="7"/>
        <v>0</v>
      </c>
      <c r="F201" t="e">
        <f t="shared" si="8"/>
        <v>#REF!</v>
      </c>
    </row>
    <row r="202" spans="1:6" x14ac:dyDescent="0.2">
      <c r="A202" s="1">
        <v>44816</v>
      </c>
      <c r="B202" s="2">
        <v>0.46033564814814815</v>
      </c>
      <c r="C202">
        <v>0.44041999999999998</v>
      </c>
      <c r="D202" s="6">
        <f t="shared" si="6"/>
        <v>81.925307099999941</v>
      </c>
      <c r="E202" s="6" t="b">
        <f t="shared" si="7"/>
        <v>0</v>
      </c>
      <c r="F202" t="e">
        <f t="shared" si="8"/>
        <v>#REF!</v>
      </c>
    </row>
    <row r="203" spans="1:6" x14ac:dyDescent="0.2">
      <c r="A203" s="1">
        <v>44816</v>
      </c>
      <c r="B203" s="2">
        <v>0.46033564814814815</v>
      </c>
      <c r="C203">
        <v>0.22728999999999999</v>
      </c>
      <c r="D203" s="6">
        <f t="shared" si="6"/>
        <v>82.152597099999937</v>
      </c>
      <c r="E203" s="6" t="b">
        <f t="shared" si="7"/>
        <v>0</v>
      </c>
      <c r="F203" t="e">
        <f t="shared" si="8"/>
        <v>#REF!</v>
      </c>
    </row>
    <row r="204" spans="1:6" x14ac:dyDescent="0.2">
      <c r="A204" s="1">
        <v>44816</v>
      </c>
      <c r="B204" s="2">
        <v>0.46033564814814815</v>
      </c>
      <c r="C204">
        <v>0.365763</v>
      </c>
      <c r="D204" s="6">
        <f t="shared" si="6"/>
        <v>82.518360099999938</v>
      </c>
      <c r="E204" s="6" t="b">
        <f t="shared" si="7"/>
        <v>0</v>
      </c>
      <c r="F204" t="e">
        <f t="shared" si="8"/>
        <v>#REF!</v>
      </c>
    </row>
    <row r="205" spans="1:6" x14ac:dyDescent="0.2">
      <c r="A205" s="1">
        <v>44816</v>
      </c>
      <c r="B205" s="2">
        <v>0.46033564814814815</v>
      </c>
      <c r="C205">
        <v>0.31059799999999999</v>
      </c>
      <c r="D205" s="6">
        <f t="shared" si="6"/>
        <v>82.828958099999937</v>
      </c>
      <c r="E205" s="6" t="b">
        <f t="shared" si="7"/>
        <v>0</v>
      </c>
      <c r="F205" t="e">
        <f t="shared" si="8"/>
        <v>#REF!</v>
      </c>
    </row>
    <row r="206" spans="1:6" x14ac:dyDescent="0.2">
      <c r="A206" s="1">
        <v>44816</v>
      </c>
      <c r="B206" s="2">
        <v>0.46034722222222224</v>
      </c>
      <c r="C206">
        <v>0.41721399999999997</v>
      </c>
      <c r="D206" s="6">
        <f t="shared" si="6"/>
        <v>83.246172099999939</v>
      </c>
      <c r="E206" s="6" t="b">
        <f t="shared" si="7"/>
        <v>0</v>
      </c>
      <c r="F206" t="e">
        <f t="shared" si="8"/>
        <v>#REF!</v>
      </c>
    </row>
    <row r="207" spans="1:6" x14ac:dyDescent="0.2">
      <c r="A207" s="1">
        <v>44816</v>
      </c>
      <c r="B207" s="2">
        <v>0.46034722222222224</v>
      </c>
      <c r="C207">
        <v>0.31701000000000001</v>
      </c>
      <c r="D207" s="6">
        <f t="shared" si="6"/>
        <v>83.563182099999935</v>
      </c>
      <c r="E207" s="6" t="b">
        <f t="shared" si="7"/>
        <v>0</v>
      </c>
      <c r="F207" t="e">
        <f t="shared" si="8"/>
        <v>#REF!</v>
      </c>
    </row>
    <row r="208" spans="1:6" x14ac:dyDescent="0.2">
      <c r="A208" s="1">
        <v>44816</v>
      </c>
      <c r="B208" s="2">
        <v>0.46034722222222224</v>
      </c>
      <c r="C208">
        <v>0.57767199999999996</v>
      </c>
      <c r="D208" s="6">
        <f t="shared" si="6"/>
        <v>84.140854099999942</v>
      </c>
      <c r="E208" s="6" t="b">
        <f t="shared" si="7"/>
        <v>0</v>
      </c>
      <c r="F208" t="e">
        <f t="shared" si="8"/>
        <v>#REF!</v>
      </c>
    </row>
    <row r="209" spans="1:6" x14ac:dyDescent="0.2">
      <c r="A209" s="1">
        <v>44816</v>
      </c>
      <c r="B209" s="2">
        <v>0.46034722222222224</v>
      </c>
      <c r="C209">
        <v>0.41650100000000001</v>
      </c>
      <c r="D209" s="6">
        <f t="shared" si="6"/>
        <v>84.557355099999938</v>
      </c>
      <c r="E209" s="6" t="b">
        <f t="shared" si="7"/>
        <v>0</v>
      </c>
      <c r="F209" t="e">
        <f t="shared" si="8"/>
        <v>#REF!</v>
      </c>
    </row>
    <row r="210" spans="1:6" x14ac:dyDescent="0.2">
      <c r="A210" s="1">
        <v>44816</v>
      </c>
      <c r="B210" s="2">
        <v>0.46035879629629628</v>
      </c>
      <c r="C210">
        <v>0.51293900000000003</v>
      </c>
      <c r="D210" s="6">
        <f t="shared" si="6"/>
        <v>85.070294099999941</v>
      </c>
      <c r="E210" s="6" t="b">
        <f t="shared" si="7"/>
        <v>0</v>
      </c>
      <c r="F210" t="e">
        <f t="shared" si="8"/>
        <v>#REF!</v>
      </c>
    </row>
    <row r="211" spans="1:6" x14ac:dyDescent="0.2">
      <c r="A211" s="1">
        <v>44816</v>
      </c>
      <c r="B211" s="2">
        <v>0.46035879629629628</v>
      </c>
      <c r="C211">
        <v>0.33461800000000003</v>
      </c>
      <c r="D211" s="6">
        <f t="shared" ref="D211:D274" si="9">IF(C211&gt;0,C211+D210,D210)</f>
        <v>85.404912099999947</v>
      </c>
      <c r="E211" s="6" t="b">
        <f t="shared" ref="E211:E274" si="10">IF(C211&gt;3,1)</f>
        <v>0</v>
      </c>
      <c r="F211" t="e">
        <f t="shared" ref="F211:F274" si="11">IF(C211&gt;3,F210+1,F210)</f>
        <v>#REF!</v>
      </c>
    </row>
    <row r="212" spans="1:6" x14ac:dyDescent="0.2">
      <c r="A212" s="1">
        <v>44816</v>
      </c>
      <c r="B212" s="2">
        <v>0.46035879629629628</v>
      </c>
      <c r="C212">
        <v>0.38698500000000002</v>
      </c>
      <c r="D212" s="6">
        <f t="shared" si="9"/>
        <v>85.791897099999943</v>
      </c>
      <c r="E212" s="6" t="b">
        <f t="shared" si="10"/>
        <v>0</v>
      </c>
      <c r="F212" t="e">
        <f t="shared" si="11"/>
        <v>#REF!</v>
      </c>
    </row>
    <row r="213" spans="1:6" x14ac:dyDescent="0.2">
      <c r="A213" s="1">
        <v>44816</v>
      </c>
      <c r="B213" s="2">
        <v>0.46035879629629628</v>
      </c>
      <c r="C213">
        <v>0.46021600000000001</v>
      </c>
      <c r="D213" s="6">
        <f t="shared" si="9"/>
        <v>86.252113099999946</v>
      </c>
      <c r="E213" s="6" t="b">
        <f t="shared" si="10"/>
        <v>0</v>
      </c>
      <c r="F213" t="e">
        <f t="shared" si="11"/>
        <v>#REF!</v>
      </c>
    </row>
    <row r="214" spans="1:6" x14ac:dyDescent="0.2">
      <c r="A214" s="1">
        <v>44816</v>
      </c>
      <c r="B214" s="2">
        <v>0.46037037037037037</v>
      </c>
      <c r="C214">
        <v>0.38321899999999998</v>
      </c>
      <c r="D214" s="6">
        <f t="shared" si="9"/>
        <v>86.635332099999943</v>
      </c>
      <c r="E214" s="6" t="b">
        <f t="shared" si="10"/>
        <v>0</v>
      </c>
      <c r="F214" t="e">
        <f t="shared" si="11"/>
        <v>#REF!</v>
      </c>
    </row>
    <row r="215" spans="1:6" x14ac:dyDescent="0.2">
      <c r="A215" s="1">
        <v>44816</v>
      </c>
      <c r="B215" s="2">
        <v>0.46037037037037037</v>
      </c>
      <c r="C215">
        <v>0.424848</v>
      </c>
      <c r="D215" s="6">
        <f t="shared" si="9"/>
        <v>87.06018009999994</v>
      </c>
      <c r="E215" s="6" t="b">
        <f t="shared" si="10"/>
        <v>0</v>
      </c>
      <c r="F215" t="e">
        <f t="shared" si="11"/>
        <v>#REF!</v>
      </c>
    </row>
    <row r="216" spans="1:6" x14ac:dyDescent="0.2">
      <c r="A216" s="1">
        <v>44816</v>
      </c>
      <c r="B216" s="2">
        <v>0.46037037037037037</v>
      </c>
      <c r="C216">
        <v>0.33151399999999998</v>
      </c>
      <c r="D216" s="6">
        <f t="shared" si="9"/>
        <v>87.391694099999938</v>
      </c>
      <c r="E216" s="6" t="b">
        <f t="shared" si="10"/>
        <v>0</v>
      </c>
      <c r="F216" t="e">
        <f t="shared" si="11"/>
        <v>#REF!</v>
      </c>
    </row>
    <row r="217" spans="1:6" x14ac:dyDescent="0.2">
      <c r="A217" s="1">
        <v>44816</v>
      </c>
      <c r="B217" s="2">
        <v>0.46038194444444441</v>
      </c>
      <c r="C217">
        <v>0.46713700000000002</v>
      </c>
      <c r="D217" s="6">
        <f t="shared" si="9"/>
        <v>87.858831099999932</v>
      </c>
      <c r="E217" s="6" t="b">
        <f t="shared" si="10"/>
        <v>0</v>
      </c>
      <c r="F217" t="e">
        <f t="shared" si="11"/>
        <v>#REF!</v>
      </c>
    </row>
    <row r="218" spans="1:6" x14ac:dyDescent="0.2">
      <c r="A218" s="1">
        <v>44816</v>
      </c>
      <c r="B218" s="2">
        <v>0.46038194444444441</v>
      </c>
      <c r="C218">
        <v>0.29818099999999997</v>
      </c>
      <c r="D218" s="6">
        <f t="shared" si="9"/>
        <v>88.157012099999932</v>
      </c>
      <c r="E218" s="6" t="b">
        <f t="shared" si="10"/>
        <v>0</v>
      </c>
      <c r="F218" t="e">
        <f t="shared" si="11"/>
        <v>#REF!</v>
      </c>
    </row>
    <row r="219" spans="1:6" x14ac:dyDescent="0.2">
      <c r="A219" s="1">
        <v>44816</v>
      </c>
      <c r="B219" s="2">
        <v>0.46038194444444441</v>
      </c>
      <c r="C219">
        <v>0.45120900000000003</v>
      </c>
      <c r="D219" s="6">
        <f t="shared" si="9"/>
        <v>88.608221099999938</v>
      </c>
      <c r="E219" s="6" t="b">
        <f t="shared" si="10"/>
        <v>0</v>
      </c>
      <c r="F219" t="e">
        <f t="shared" si="11"/>
        <v>#REF!</v>
      </c>
    </row>
    <row r="220" spans="1:6" x14ac:dyDescent="0.2">
      <c r="A220" s="1">
        <v>44816</v>
      </c>
      <c r="B220" s="2">
        <v>0.46038194444444441</v>
      </c>
      <c r="C220">
        <v>0.29375299999999999</v>
      </c>
      <c r="D220" s="6">
        <f t="shared" si="9"/>
        <v>88.901974099999933</v>
      </c>
      <c r="E220" s="6" t="b">
        <f t="shared" si="10"/>
        <v>0</v>
      </c>
      <c r="F220" t="e">
        <f t="shared" si="11"/>
        <v>#REF!</v>
      </c>
    </row>
    <row r="221" spans="1:6" x14ac:dyDescent="0.2">
      <c r="A221" s="1">
        <v>44816</v>
      </c>
      <c r="B221" s="2">
        <v>0.46039351851851856</v>
      </c>
      <c r="C221">
        <v>0.42841000000000001</v>
      </c>
      <c r="D221" s="6">
        <f t="shared" si="9"/>
        <v>89.330384099999932</v>
      </c>
      <c r="E221" s="6" t="b">
        <f t="shared" si="10"/>
        <v>0</v>
      </c>
      <c r="F221" t="e">
        <f t="shared" si="11"/>
        <v>#REF!</v>
      </c>
    </row>
    <row r="222" spans="1:6" x14ac:dyDescent="0.2">
      <c r="A222" s="1">
        <v>44816</v>
      </c>
      <c r="B222" s="2">
        <v>0.46039351851851856</v>
      </c>
      <c r="C222">
        <v>0.48153899999999999</v>
      </c>
      <c r="D222" s="6">
        <f t="shared" si="9"/>
        <v>89.81192309999993</v>
      </c>
      <c r="E222" s="6" t="b">
        <f t="shared" si="10"/>
        <v>0</v>
      </c>
      <c r="F222" t="e">
        <f t="shared" si="11"/>
        <v>#REF!</v>
      </c>
    </row>
    <row r="223" spans="1:6" x14ac:dyDescent="0.2">
      <c r="A223" s="1">
        <v>44816</v>
      </c>
      <c r="B223" s="2">
        <v>0.46039351851851856</v>
      </c>
      <c r="C223">
        <v>1.27915</v>
      </c>
      <c r="D223" s="6">
        <f t="shared" si="9"/>
        <v>91.091073099999932</v>
      </c>
      <c r="E223" s="6" t="b">
        <f t="shared" si="10"/>
        <v>0</v>
      </c>
      <c r="F223" t="e">
        <f t="shared" si="11"/>
        <v>#REF!</v>
      </c>
    </row>
    <row r="224" spans="1:6" x14ac:dyDescent="0.2">
      <c r="A224" s="1">
        <v>44816</v>
      </c>
      <c r="B224" s="2">
        <v>0.46039351851851856</v>
      </c>
      <c r="C224">
        <v>3.4441299999999999</v>
      </c>
      <c r="D224" s="6">
        <f t="shared" si="9"/>
        <v>94.535203099999933</v>
      </c>
      <c r="E224" s="6">
        <f t="shared" si="10"/>
        <v>1</v>
      </c>
      <c r="F224" t="e">
        <f t="shared" si="11"/>
        <v>#REF!</v>
      </c>
    </row>
    <row r="225" spans="1:6" x14ac:dyDescent="0.2">
      <c r="A225" s="1">
        <v>44816</v>
      </c>
      <c r="B225" s="2">
        <v>0.4604050925925926</v>
      </c>
      <c r="C225">
        <v>4.9045399999999999</v>
      </c>
      <c r="D225" s="6">
        <f t="shared" si="9"/>
        <v>99.43974309999993</v>
      </c>
      <c r="E225" s="6">
        <f t="shared" si="10"/>
        <v>1</v>
      </c>
      <c r="F225" t="e">
        <f t="shared" si="11"/>
        <v>#REF!</v>
      </c>
    </row>
    <row r="226" spans="1:6" x14ac:dyDescent="0.2">
      <c r="A226" s="1">
        <v>44816</v>
      </c>
      <c r="B226" s="2">
        <v>0.4604050925925926</v>
      </c>
      <c r="C226">
        <v>2.5506500000000001</v>
      </c>
      <c r="D226" s="6">
        <f t="shared" si="9"/>
        <v>101.99039309999993</v>
      </c>
      <c r="E226" s="6" t="b">
        <f t="shared" si="10"/>
        <v>0</v>
      </c>
      <c r="F226" t="e">
        <f t="shared" si="11"/>
        <v>#REF!</v>
      </c>
    </row>
    <row r="227" spans="1:6" x14ac:dyDescent="0.2">
      <c r="A227" s="1">
        <v>44816</v>
      </c>
      <c r="B227" s="2">
        <v>0.4604050925925926</v>
      </c>
      <c r="C227">
        <v>1.61538</v>
      </c>
      <c r="D227" s="6">
        <f t="shared" si="9"/>
        <v>103.60577309999994</v>
      </c>
      <c r="E227" s="6" t="b">
        <f t="shared" si="10"/>
        <v>0</v>
      </c>
      <c r="F227" t="e">
        <f t="shared" si="11"/>
        <v>#REF!</v>
      </c>
    </row>
    <row r="228" spans="1:6" x14ac:dyDescent="0.2">
      <c r="A228" s="1">
        <v>44816</v>
      </c>
      <c r="B228" s="2">
        <v>0.4604050925925926</v>
      </c>
      <c r="C228">
        <v>0.79940199999999995</v>
      </c>
      <c r="D228" s="6">
        <f t="shared" si="9"/>
        <v>104.40517509999994</v>
      </c>
      <c r="E228" s="6" t="b">
        <f t="shared" si="10"/>
        <v>0</v>
      </c>
      <c r="F228" t="e">
        <f t="shared" si="11"/>
        <v>#REF!</v>
      </c>
    </row>
    <row r="229" spans="1:6" x14ac:dyDescent="0.2">
      <c r="A229" s="1">
        <v>44816</v>
      </c>
      <c r="B229" s="2">
        <v>0.4604166666666667</v>
      </c>
      <c r="C229">
        <v>1.65808</v>
      </c>
      <c r="D229" s="6">
        <f t="shared" si="9"/>
        <v>106.06325509999994</v>
      </c>
      <c r="E229" s="6" t="b">
        <f t="shared" si="10"/>
        <v>0</v>
      </c>
      <c r="F229" t="e">
        <f t="shared" si="11"/>
        <v>#REF!</v>
      </c>
    </row>
    <row r="230" spans="1:6" x14ac:dyDescent="0.2">
      <c r="A230" s="1">
        <v>44816</v>
      </c>
      <c r="B230" s="2">
        <v>0.4604166666666667</v>
      </c>
      <c r="C230">
        <v>0.77186999999999995</v>
      </c>
      <c r="D230" s="6">
        <f t="shared" si="9"/>
        <v>106.83512509999994</v>
      </c>
      <c r="E230" s="6" t="b">
        <f t="shared" si="10"/>
        <v>0</v>
      </c>
      <c r="F230" t="e">
        <f t="shared" si="11"/>
        <v>#REF!</v>
      </c>
    </row>
    <row r="231" spans="1:6" x14ac:dyDescent="0.2">
      <c r="A231" s="1">
        <v>44816</v>
      </c>
      <c r="B231" s="2">
        <v>0.4604166666666667</v>
      </c>
      <c r="C231">
        <v>0.791412</v>
      </c>
      <c r="D231" s="6">
        <f t="shared" si="9"/>
        <v>107.62653709999994</v>
      </c>
      <c r="E231" s="6" t="b">
        <f t="shared" si="10"/>
        <v>0</v>
      </c>
      <c r="F231" t="e">
        <f t="shared" si="11"/>
        <v>#REF!</v>
      </c>
    </row>
    <row r="232" spans="1:6" x14ac:dyDescent="0.2">
      <c r="A232" s="1">
        <v>44816</v>
      </c>
      <c r="B232" s="2">
        <v>0.46042824074074074</v>
      </c>
      <c r="C232">
        <v>0.71334600000000004</v>
      </c>
      <c r="D232" s="6">
        <f t="shared" si="9"/>
        <v>108.33988309999994</v>
      </c>
      <c r="E232" s="6" t="b">
        <f t="shared" si="10"/>
        <v>0</v>
      </c>
      <c r="F232" t="e">
        <f t="shared" si="11"/>
        <v>#REF!</v>
      </c>
    </row>
    <row r="233" spans="1:6" x14ac:dyDescent="0.2">
      <c r="A233" s="1">
        <v>44816</v>
      </c>
      <c r="B233" s="2">
        <v>0.46042824074074074</v>
      </c>
      <c r="C233">
        <v>0.43512699999999999</v>
      </c>
      <c r="D233" s="6">
        <f t="shared" si="9"/>
        <v>108.77501009999993</v>
      </c>
      <c r="E233" s="6" t="b">
        <f t="shared" si="10"/>
        <v>0</v>
      </c>
      <c r="F233" t="e">
        <f t="shared" si="11"/>
        <v>#REF!</v>
      </c>
    </row>
    <row r="234" spans="1:6" x14ac:dyDescent="0.2">
      <c r="A234" s="1">
        <v>44816</v>
      </c>
      <c r="B234" s="2">
        <v>0.46042824074074074</v>
      </c>
      <c r="C234">
        <v>0.632023</v>
      </c>
      <c r="D234" s="6">
        <f t="shared" si="9"/>
        <v>109.40703309999994</v>
      </c>
      <c r="E234" s="6" t="b">
        <f t="shared" si="10"/>
        <v>0</v>
      </c>
      <c r="F234" t="e">
        <f t="shared" si="11"/>
        <v>#REF!</v>
      </c>
    </row>
    <row r="235" spans="1:6" x14ac:dyDescent="0.2">
      <c r="A235" s="1">
        <v>44816</v>
      </c>
      <c r="B235" s="2">
        <v>0.46042824074074074</v>
      </c>
      <c r="C235">
        <v>0.47919899999999999</v>
      </c>
      <c r="D235" s="6">
        <f t="shared" si="9"/>
        <v>109.88623209999993</v>
      </c>
      <c r="E235" s="6" t="b">
        <f t="shared" si="10"/>
        <v>0</v>
      </c>
      <c r="F235" t="e">
        <f t="shared" si="11"/>
        <v>#REF!</v>
      </c>
    </row>
    <row r="236" spans="1:6" x14ac:dyDescent="0.2">
      <c r="A236" s="1">
        <v>44816</v>
      </c>
      <c r="B236" s="2">
        <v>0.46043981481481483</v>
      </c>
      <c r="C236">
        <v>0.81034399999999995</v>
      </c>
      <c r="D236" s="6">
        <f t="shared" si="9"/>
        <v>110.69657609999993</v>
      </c>
      <c r="E236" s="6" t="b">
        <f t="shared" si="10"/>
        <v>0</v>
      </c>
      <c r="F236" t="e">
        <f t="shared" si="11"/>
        <v>#REF!</v>
      </c>
    </row>
    <row r="237" spans="1:6" x14ac:dyDescent="0.2">
      <c r="A237" s="1">
        <v>44816</v>
      </c>
      <c r="B237" s="2">
        <v>0.46043981481481483</v>
      </c>
      <c r="C237">
        <v>0.82108099999999995</v>
      </c>
      <c r="D237" s="6">
        <f t="shared" si="9"/>
        <v>111.51765709999994</v>
      </c>
      <c r="E237" s="6" t="b">
        <f t="shared" si="10"/>
        <v>0</v>
      </c>
      <c r="F237" t="e">
        <f t="shared" si="11"/>
        <v>#REF!</v>
      </c>
    </row>
    <row r="238" spans="1:6" x14ac:dyDescent="0.2">
      <c r="A238" s="1">
        <v>44816</v>
      </c>
      <c r="B238" s="2">
        <v>0.46043981481481483</v>
      </c>
      <c r="C238">
        <v>0.86016499999999996</v>
      </c>
      <c r="D238" s="6">
        <f t="shared" si="9"/>
        <v>112.37782209999993</v>
      </c>
      <c r="E238" s="6" t="b">
        <f t="shared" si="10"/>
        <v>0</v>
      </c>
      <c r="F238" t="e">
        <f t="shared" si="11"/>
        <v>#REF!</v>
      </c>
    </row>
    <row r="239" spans="1:6" x14ac:dyDescent="0.2">
      <c r="A239" s="1">
        <v>44816</v>
      </c>
      <c r="B239" s="2">
        <v>0.46043981481481483</v>
      </c>
      <c r="C239">
        <v>0.70092900000000002</v>
      </c>
      <c r="D239" s="6">
        <f t="shared" si="9"/>
        <v>113.07875109999993</v>
      </c>
      <c r="E239" s="6" t="b">
        <f t="shared" si="10"/>
        <v>0</v>
      </c>
      <c r="F239" t="e">
        <f t="shared" si="11"/>
        <v>#REF!</v>
      </c>
    </row>
    <row r="240" spans="1:6" x14ac:dyDescent="0.2">
      <c r="A240" s="1">
        <v>44816</v>
      </c>
      <c r="B240" s="2">
        <v>0.46045138888888887</v>
      </c>
      <c r="C240">
        <v>0.91309099999999999</v>
      </c>
      <c r="D240" s="6">
        <f t="shared" si="9"/>
        <v>113.99184209999993</v>
      </c>
      <c r="E240" s="6" t="b">
        <f t="shared" si="10"/>
        <v>0</v>
      </c>
      <c r="F240" t="e">
        <f t="shared" si="11"/>
        <v>#REF!</v>
      </c>
    </row>
    <row r="241" spans="1:6" x14ac:dyDescent="0.2">
      <c r="A241" s="1">
        <v>44816</v>
      </c>
      <c r="B241" s="2">
        <v>0.46045138888888887</v>
      </c>
      <c r="C241">
        <v>1.08775</v>
      </c>
      <c r="D241" s="6">
        <f t="shared" si="9"/>
        <v>115.07959209999993</v>
      </c>
      <c r="E241" s="6" t="b">
        <f t="shared" si="10"/>
        <v>0</v>
      </c>
      <c r="F241" t="e">
        <f t="shared" si="11"/>
        <v>#REF!</v>
      </c>
    </row>
    <row r="242" spans="1:6" x14ac:dyDescent="0.2">
      <c r="A242" s="1">
        <v>44816</v>
      </c>
      <c r="B242" s="2">
        <v>0.46045138888888887</v>
      </c>
      <c r="C242">
        <v>1.0504500000000001</v>
      </c>
      <c r="D242" s="6">
        <f t="shared" si="9"/>
        <v>116.13004209999993</v>
      </c>
      <c r="E242" s="6" t="b">
        <f t="shared" si="10"/>
        <v>0</v>
      </c>
      <c r="F242" t="e">
        <f t="shared" si="11"/>
        <v>#REF!</v>
      </c>
    </row>
    <row r="243" spans="1:6" x14ac:dyDescent="0.2">
      <c r="A243" s="1">
        <v>44816</v>
      </c>
      <c r="B243" s="2">
        <v>0.46045138888888887</v>
      </c>
      <c r="C243">
        <v>0.50591600000000003</v>
      </c>
      <c r="D243" s="6">
        <f t="shared" si="9"/>
        <v>116.63595809999993</v>
      </c>
      <c r="E243" s="6" t="b">
        <f t="shared" si="10"/>
        <v>0</v>
      </c>
      <c r="F243" t="e">
        <f t="shared" si="11"/>
        <v>#REF!</v>
      </c>
    </row>
    <row r="244" spans="1:6" x14ac:dyDescent="0.2">
      <c r="A244" s="1">
        <v>44816</v>
      </c>
      <c r="B244" s="2">
        <v>0.46046296296296302</v>
      </c>
      <c r="C244">
        <v>0.53263400000000005</v>
      </c>
      <c r="D244" s="6">
        <f t="shared" si="9"/>
        <v>117.16859209999993</v>
      </c>
      <c r="E244" s="6" t="b">
        <f t="shared" si="10"/>
        <v>0</v>
      </c>
      <c r="F244" t="e">
        <f t="shared" si="11"/>
        <v>#REF!</v>
      </c>
    </row>
    <row r="245" spans="1:6" x14ac:dyDescent="0.2">
      <c r="A245" s="1">
        <v>44816</v>
      </c>
      <c r="B245" s="2">
        <v>0.46046296296296302</v>
      </c>
      <c r="C245">
        <v>0.29594199999999998</v>
      </c>
      <c r="D245" s="6">
        <f t="shared" si="9"/>
        <v>117.46453409999992</v>
      </c>
      <c r="E245" s="6" t="b">
        <f t="shared" si="10"/>
        <v>0</v>
      </c>
      <c r="F245" t="e">
        <f t="shared" si="11"/>
        <v>#REF!</v>
      </c>
    </row>
    <row r="246" spans="1:6" x14ac:dyDescent="0.2">
      <c r="A246" s="1">
        <v>44816</v>
      </c>
      <c r="B246" s="2">
        <v>0.46046296296296302</v>
      </c>
      <c r="C246">
        <v>0.42159000000000002</v>
      </c>
      <c r="D246" s="6">
        <f t="shared" si="9"/>
        <v>117.88612409999992</v>
      </c>
      <c r="E246" s="6" t="b">
        <f t="shared" si="10"/>
        <v>0</v>
      </c>
      <c r="F246" t="e">
        <f t="shared" si="11"/>
        <v>#REF!</v>
      </c>
    </row>
    <row r="247" spans="1:6" x14ac:dyDescent="0.2">
      <c r="A247" s="1">
        <v>44816</v>
      </c>
      <c r="B247" s="2">
        <v>0.46047453703703706</v>
      </c>
      <c r="C247">
        <v>0.27909699999999998</v>
      </c>
      <c r="D247" s="6">
        <f t="shared" si="9"/>
        <v>118.16522109999991</v>
      </c>
      <c r="E247" s="6" t="b">
        <f t="shared" si="10"/>
        <v>0</v>
      </c>
      <c r="F247" t="e">
        <f t="shared" si="11"/>
        <v>#REF!</v>
      </c>
    </row>
    <row r="248" spans="1:6" x14ac:dyDescent="0.2">
      <c r="A248" s="1">
        <v>44816</v>
      </c>
      <c r="B248" s="2">
        <v>0.46047453703703706</v>
      </c>
      <c r="C248">
        <v>0.45120900000000003</v>
      </c>
      <c r="D248" s="6">
        <f t="shared" si="9"/>
        <v>118.61643009999992</v>
      </c>
      <c r="E248" s="6" t="b">
        <f t="shared" si="10"/>
        <v>0</v>
      </c>
      <c r="F248" t="e">
        <f t="shared" si="11"/>
        <v>#REF!</v>
      </c>
    </row>
    <row r="249" spans="1:6" x14ac:dyDescent="0.2">
      <c r="A249" s="1">
        <v>44816</v>
      </c>
      <c r="B249" s="2">
        <v>0.46047453703703706</v>
      </c>
      <c r="C249">
        <v>0.26698499999999997</v>
      </c>
      <c r="D249" s="6">
        <f t="shared" si="9"/>
        <v>118.88341509999992</v>
      </c>
      <c r="E249" s="6" t="b">
        <f t="shared" si="10"/>
        <v>0</v>
      </c>
      <c r="F249" t="e">
        <f t="shared" si="11"/>
        <v>#REF!</v>
      </c>
    </row>
    <row r="250" spans="1:6" x14ac:dyDescent="0.2">
      <c r="A250" s="1">
        <v>44816</v>
      </c>
      <c r="B250" s="2">
        <v>0.46047453703703706</v>
      </c>
      <c r="C250">
        <v>0.37533100000000003</v>
      </c>
      <c r="D250" s="6">
        <f t="shared" si="9"/>
        <v>119.25874609999993</v>
      </c>
      <c r="E250" s="6" t="b">
        <f t="shared" si="10"/>
        <v>0</v>
      </c>
      <c r="F250" t="e">
        <f t="shared" si="11"/>
        <v>#REF!</v>
      </c>
    </row>
    <row r="251" spans="1:6" x14ac:dyDescent="0.2">
      <c r="A251" s="1">
        <v>44816</v>
      </c>
      <c r="B251" s="2">
        <v>0.4604861111111111</v>
      </c>
      <c r="C251">
        <v>0.335891</v>
      </c>
      <c r="D251" s="6">
        <f t="shared" si="9"/>
        <v>119.59463709999993</v>
      </c>
      <c r="E251" s="6" t="b">
        <f t="shared" si="10"/>
        <v>0</v>
      </c>
      <c r="F251" t="e">
        <f t="shared" si="11"/>
        <v>#REF!</v>
      </c>
    </row>
    <row r="252" spans="1:6" x14ac:dyDescent="0.2">
      <c r="A252" s="1">
        <v>44816</v>
      </c>
      <c r="B252" s="2">
        <v>0.4604861111111111</v>
      </c>
      <c r="C252">
        <v>1.4476500000000001</v>
      </c>
      <c r="D252" s="6">
        <f t="shared" si="9"/>
        <v>121.04228709999992</v>
      </c>
      <c r="E252" s="6" t="b">
        <f t="shared" si="10"/>
        <v>0</v>
      </c>
      <c r="F252" t="e">
        <f t="shared" si="11"/>
        <v>#REF!</v>
      </c>
    </row>
    <row r="253" spans="1:6" x14ac:dyDescent="0.2">
      <c r="A253" s="1">
        <v>44816</v>
      </c>
      <c r="B253" s="2">
        <v>0.4604861111111111</v>
      </c>
      <c r="C253">
        <v>1.6683600000000001</v>
      </c>
      <c r="D253" s="6">
        <f t="shared" si="9"/>
        <v>122.71064709999993</v>
      </c>
      <c r="E253" s="6" t="b">
        <f t="shared" si="10"/>
        <v>0</v>
      </c>
      <c r="F253" t="e">
        <f t="shared" si="11"/>
        <v>#REF!</v>
      </c>
    </row>
    <row r="254" spans="1:6" x14ac:dyDescent="0.2">
      <c r="A254" s="1">
        <v>44816</v>
      </c>
      <c r="B254" s="2">
        <v>0.4604861111111111</v>
      </c>
      <c r="C254">
        <v>3.3583799999999999</v>
      </c>
      <c r="D254" s="6">
        <f t="shared" si="9"/>
        <v>126.06902709999993</v>
      </c>
      <c r="E254" s="6">
        <f t="shared" si="10"/>
        <v>1</v>
      </c>
      <c r="F254" t="e">
        <f t="shared" si="11"/>
        <v>#REF!</v>
      </c>
    </row>
    <row r="255" spans="1:6" x14ac:dyDescent="0.2">
      <c r="A255" s="1">
        <v>44816</v>
      </c>
      <c r="B255" s="2">
        <v>0.46049768518518519</v>
      </c>
      <c r="C255">
        <v>2.90571</v>
      </c>
      <c r="D255" s="6">
        <f t="shared" si="9"/>
        <v>128.97473709999994</v>
      </c>
      <c r="E255" s="6" t="b">
        <f t="shared" si="10"/>
        <v>0</v>
      </c>
      <c r="F255" t="e">
        <f t="shared" si="11"/>
        <v>#REF!</v>
      </c>
    </row>
    <row r="256" spans="1:6" x14ac:dyDescent="0.2">
      <c r="A256" s="1">
        <v>44816</v>
      </c>
      <c r="B256" s="2">
        <v>0.46049768518518519</v>
      </c>
      <c r="C256">
        <v>1.7694799999999999</v>
      </c>
      <c r="D256" s="6">
        <f t="shared" si="9"/>
        <v>130.74421709999993</v>
      </c>
      <c r="E256" s="6" t="b">
        <f t="shared" si="10"/>
        <v>0</v>
      </c>
      <c r="F256" t="e">
        <f t="shared" si="11"/>
        <v>#REF!</v>
      </c>
    </row>
    <row r="257" spans="1:6" x14ac:dyDescent="0.2">
      <c r="A257" s="1">
        <v>44816</v>
      </c>
      <c r="B257" s="2">
        <v>0.46049768518518519</v>
      </c>
      <c r="C257">
        <v>0.68790099999999998</v>
      </c>
      <c r="D257" s="6">
        <f t="shared" si="9"/>
        <v>131.43211809999994</v>
      </c>
      <c r="E257" s="6" t="b">
        <f t="shared" si="10"/>
        <v>0</v>
      </c>
      <c r="F257" t="e">
        <f t="shared" si="11"/>
        <v>#REF!</v>
      </c>
    </row>
    <row r="258" spans="1:6" x14ac:dyDescent="0.2">
      <c r="A258" s="1">
        <v>44816</v>
      </c>
      <c r="B258" s="2">
        <v>0.46049768518518519</v>
      </c>
      <c r="C258">
        <v>0.42301499999999997</v>
      </c>
      <c r="D258" s="6">
        <f t="shared" si="9"/>
        <v>131.85513309999993</v>
      </c>
      <c r="E258" s="6" t="b">
        <f t="shared" si="10"/>
        <v>0</v>
      </c>
      <c r="F258" t="e">
        <f t="shared" si="11"/>
        <v>#REF!</v>
      </c>
    </row>
    <row r="259" spans="1:6" x14ac:dyDescent="0.2">
      <c r="A259" s="1">
        <v>44816</v>
      </c>
      <c r="B259" s="2">
        <v>0.46050925925925923</v>
      </c>
      <c r="C259">
        <v>0.41451700000000002</v>
      </c>
      <c r="D259" s="6">
        <f t="shared" si="9"/>
        <v>132.26965009999992</v>
      </c>
      <c r="E259" s="6" t="b">
        <f t="shared" si="10"/>
        <v>0</v>
      </c>
      <c r="F259" t="e">
        <f t="shared" si="11"/>
        <v>#REF!</v>
      </c>
    </row>
    <row r="260" spans="1:6" x14ac:dyDescent="0.2">
      <c r="A260" s="1">
        <v>44816</v>
      </c>
      <c r="B260" s="2">
        <v>0.46050925925925923</v>
      </c>
      <c r="C260">
        <v>0.27232800000000001</v>
      </c>
      <c r="D260" s="6">
        <f t="shared" si="9"/>
        <v>132.54197809999991</v>
      </c>
      <c r="E260" s="6" t="b">
        <f t="shared" si="10"/>
        <v>0</v>
      </c>
      <c r="F260" t="e">
        <f t="shared" si="11"/>
        <v>#REF!</v>
      </c>
    </row>
    <row r="261" spans="1:6" x14ac:dyDescent="0.2">
      <c r="A261" s="1">
        <v>44816</v>
      </c>
      <c r="B261" s="2">
        <v>0.46050925925925923</v>
      </c>
      <c r="C261">
        <v>0.145255</v>
      </c>
      <c r="D261" s="6">
        <f t="shared" si="9"/>
        <v>132.6872330999999</v>
      </c>
      <c r="E261" s="6" t="b">
        <f t="shared" si="10"/>
        <v>0</v>
      </c>
      <c r="F261" t="e">
        <f t="shared" si="11"/>
        <v>#REF!</v>
      </c>
    </row>
    <row r="262" spans="1:6" x14ac:dyDescent="0.2">
      <c r="A262" s="1">
        <v>44816</v>
      </c>
      <c r="B262" s="2">
        <v>0.46052083333333332</v>
      </c>
      <c r="C262">
        <v>0.274364</v>
      </c>
      <c r="D262" s="6">
        <f t="shared" si="9"/>
        <v>132.96159709999989</v>
      </c>
      <c r="E262" s="6" t="b">
        <f t="shared" si="10"/>
        <v>0</v>
      </c>
      <c r="F262" t="e">
        <f t="shared" si="11"/>
        <v>#REF!</v>
      </c>
    </row>
    <row r="263" spans="1:6" x14ac:dyDescent="0.2">
      <c r="A263" s="1">
        <v>44816</v>
      </c>
      <c r="B263" s="2">
        <v>0.46052083333333332</v>
      </c>
      <c r="C263">
        <v>2.0623599999999999E-2</v>
      </c>
      <c r="D263" s="6">
        <f t="shared" si="9"/>
        <v>132.98222069999989</v>
      </c>
      <c r="E263" s="6" t="b">
        <f t="shared" si="10"/>
        <v>0</v>
      </c>
      <c r="F263" t="e">
        <f t="shared" si="11"/>
        <v>#REF!</v>
      </c>
    </row>
    <row r="264" spans="1:6" x14ac:dyDescent="0.2">
      <c r="A264" s="1">
        <v>44816</v>
      </c>
      <c r="B264" s="2">
        <v>0.46052083333333332</v>
      </c>
      <c r="C264">
        <v>0.25268400000000002</v>
      </c>
      <c r="D264" s="6">
        <f t="shared" si="9"/>
        <v>133.23490469999987</v>
      </c>
      <c r="E264" s="6" t="b">
        <f t="shared" si="10"/>
        <v>0</v>
      </c>
      <c r="F264" t="e">
        <f t="shared" si="11"/>
        <v>#REF!</v>
      </c>
    </row>
    <row r="265" spans="1:6" x14ac:dyDescent="0.2">
      <c r="A265" s="1">
        <v>44816</v>
      </c>
      <c r="B265" s="2">
        <v>0.46052083333333332</v>
      </c>
      <c r="C265">
        <v>0.24118300000000001</v>
      </c>
      <c r="D265" s="6">
        <f t="shared" si="9"/>
        <v>133.47608769999988</v>
      </c>
      <c r="E265" s="6" t="b">
        <f t="shared" si="10"/>
        <v>0</v>
      </c>
      <c r="F265" t="e">
        <f t="shared" si="11"/>
        <v>#REF!</v>
      </c>
    </row>
    <row r="266" spans="1:6" x14ac:dyDescent="0.2">
      <c r="A266" s="1">
        <v>44816</v>
      </c>
      <c r="B266" s="2">
        <v>0.46053240740740736</v>
      </c>
      <c r="C266">
        <v>0.202099</v>
      </c>
      <c r="D266" s="6">
        <f t="shared" si="9"/>
        <v>133.67818669999988</v>
      </c>
      <c r="E266" s="6" t="b">
        <f t="shared" si="10"/>
        <v>0</v>
      </c>
      <c r="F266" t="e">
        <f t="shared" si="11"/>
        <v>#REF!</v>
      </c>
    </row>
    <row r="267" spans="1:6" x14ac:dyDescent="0.2">
      <c r="A267" s="1">
        <v>44816</v>
      </c>
      <c r="B267" s="2">
        <v>0.46053240740740736</v>
      </c>
      <c r="C267">
        <v>0.29105599999999998</v>
      </c>
      <c r="D267" s="6">
        <f t="shared" si="9"/>
        <v>133.96924269999988</v>
      </c>
      <c r="E267" s="6" t="b">
        <f t="shared" si="10"/>
        <v>0</v>
      </c>
      <c r="F267" t="e">
        <f t="shared" si="11"/>
        <v>#REF!</v>
      </c>
    </row>
    <row r="268" spans="1:6" x14ac:dyDescent="0.2">
      <c r="A268" s="1">
        <v>44816</v>
      </c>
      <c r="B268" s="2">
        <v>0.46053240740740736</v>
      </c>
      <c r="C268">
        <v>0.13161600000000001</v>
      </c>
      <c r="D268" s="6">
        <f t="shared" si="9"/>
        <v>134.10085869999989</v>
      </c>
      <c r="E268" s="6" t="b">
        <f t="shared" si="10"/>
        <v>0</v>
      </c>
      <c r="F268" t="e">
        <f t="shared" si="11"/>
        <v>#REF!</v>
      </c>
    </row>
    <row r="269" spans="1:6" x14ac:dyDescent="0.2">
      <c r="A269" s="1">
        <v>44816</v>
      </c>
      <c r="B269" s="2">
        <v>0.46053240740740736</v>
      </c>
      <c r="C269">
        <v>0.37080200000000002</v>
      </c>
      <c r="D269" s="6">
        <f t="shared" si="9"/>
        <v>134.47166069999989</v>
      </c>
      <c r="E269" s="6" t="b">
        <f t="shared" si="10"/>
        <v>0</v>
      </c>
      <c r="F269" t="e">
        <f t="shared" si="11"/>
        <v>#REF!</v>
      </c>
    </row>
    <row r="270" spans="1:6" x14ac:dyDescent="0.2">
      <c r="A270" s="1">
        <v>44816</v>
      </c>
      <c r="B270" s="2">
        <v>0.46054398148148151</v>
      </c>
      <c r="C270">
        <v>0.18856300000000001</v>
      </c>
      <c r="D270" s="6">
        <f t="shared" si="9"/>
        <v>134.66022369999988</v>
      </c>
      <c r="E270" s="6" t="b">
        <f t="shared" si="10"/>
        <v>0</v>
      </c>
      <c r="F270" t="e">
        <f t="shared" si="11"/>
        <v>#REF!</v>
      </c>
    </row>
    <row r="271" spans="1:6" x14ac:dyDescent="0.2">
      <c r="A271" s="1">
        <v>44816</v>
      </c>
      <c r="B271" s="2">
        <v>0.46054398148148151</v>
      </c>
      <c r="C271">
        <v>0.31970700000000002</v>
      </c>
      <c r="D271" s="6">
        <f t="shared" si="9"/>
        <v>134.97993069999987</v>
      </c>
      <c r="E271" s="6" t="b">
        <f t="shared" si="10"/>
        <v>0</v>
      </c>
      <c r="F271" t="e">
        <f t="shared" si="11"/>
        <v>#REF!</v>
      </c>
    </row>
    <row r="272" spans="1:6" x14ac:dyDescent="0.2">
      <c r="A272" s="1">
        <v>44816</v>
      </c>
      <c r="B272" s="2">
        <v>0.46054398148148151</v>
      </c>
      <c r="C272">
        <v>0.28418599999999999</v>
      </c>
      <c r="D272" s="6">
        <f t="shared" si="9"/>
        <v>135.26411669999987</v>
      </c>
      <c r="E272" s="6" t="b">
        <f t="shared" si="10"/>
        <v>0</v>
      </c>
      <c r="F272" t="e">
        <f t="shared" si="11"/>
        <v>#REF!</v>
      </c>
    </row>
    <row r="273" spans="1:6" x14ac:dyDescent="0.2">
      <c r="A273" s="1">
        <v>44816</v>
      </c>
      <c r="B273" s="2">
        <v>0.46054398148148151</v>
      </c>
      <c r="C273">
        <v>0.200878</v>
      </c>
      <c r="D273" s="6">
        <f t="shared" si="9"/>
        <v>135.46499469999986</v>
      </c>
      <c r="E273" s="6" t="b">
        <f t="shared" si="10"/>
        <v>0</v>
      </c>
      <c r="F273" t="e">
        <f t="shared" si="11"/>
        <v>#REF!</v>
      </c>
    </row>
    <row r="274" spans="1:6" x14ac:dyDescent="0.2">
      <c r="A274" s="1">
        <v>44816</v>
      </c>
      <c r="B274" s="2">
        <v>0.46055555555555555</v>
      </c>
      <c r="C274">
        <v>0.37874099999999999</v>
      </c>
      <c r="D274" s="6">
        <f t="shared" si="9"/>
        <v>135.84373569999985</v>
      </c>
      <c r="E274" s="6" t="b">
        <f t="shared" si="10"/>
        <v>0</v>
      </c>
      <c r="F274" t="e">
        <f t="shared" si="11"/>
        <v>#REF!</v>
      </c>
    </row>
    <row r="275" spans="1:6" x14ac:dyDescent="0.2">
      <c r="A275" s="1">
        <v>44816</v>
      </c>
      <c r="B275" s="2">
        <v>0.46055555555555555</v>
      </c>
      <c r="C275">
        <v>0.19070000000000001</v>
      </c>
      <c r="D275" s="6">
        <f t="shared" ref="D275:D338" si="12">IF(C275&gt;0,C275+D274,D274)</f>
        <v>136.03443569999985</v>
      </c>
      <c r="E275" s="6" t="b">
        <f t="shared" ref="E275:E338" si="13">IF(C275&gt;3,1)</f>
        <v>0</v>
      </c>
      <c r="F275" t="e">
        <f t="shared" ref="F275:F338" si="14">IF(C275&gt;3,F274+1,F274)</f>
        <v>#REF!</v>
      </c>
    </row>
    <row r="276" spans="1:6" x14ac:dyDescent="0.2">
      <c r="A276" s="1">
        <v>44816</v>
      </c>
      <c r="B276" s="2">
        <v>0.46055555555555555</v>
      </c>
      <c r="C276">
        <v>0.308919</v>
      </c>
      <c r="D276" s="6">
        <f t="shared" si="12"/>
        <v>136.34335469999985</v>
      </c>
      <c r="E276" s="6" t="b">
        <f t="shared" si="13"/>
        <v>0</v>
      </c>
      <c r="F276" t="e">
        <f t="shared" si="14"/>
        <v>#REF!</v>
      </c>
    </row>
    <row r="277" spans="1:6" x14ac:dyDescent="0.2">
      <c r="A277" s="1">
        <v>44816</v>
      </c>
      <c r="B277" s="2">
        <v>0.46055555555555555</v>
      </c>
      <c r="C277">
        <v>0.159911</v>
      </c>
      <c r="D277" s="6">
        <f t="shared" si="12"/>
        <v>136.50326569999984</v>
      </c>
      <c r="E277" s="6" t="b">
        <f t="shared" si="13"/>
        <v>0</v>
      </c>
      <c r="F277" t="e">
        <f t="shared" si="14"/>
        <v>#REF!</v>
      </c>
    </row>
    <row r="278" spans="1:6" x14ac:dyDescent="0.2">
      <c r="A278" s="1">
        <v>44816</v>
      </c>
      <c r="B278" s="2">
        <v>0.46056712962962965</v>
      </c>
      <c r="C278">
        <v>0.29319400000000001</v>
      </c>
      <c r="D278" s="6">
        <f t="shared" si="12"/>
        <v>136.79645969999984</v>
      </c>
      <c r="E278" s="6" t="b">
        <f t="shared" si="13"/>
        <v>0</v>
      </c>
      <c r="F278" t="e">
        <f t="shared" si="14"/>
        <v>#REF!</v>
      </c>
    </row>
    <row r="279" spans="1:6" x14ac:dyDescent="0.2">
      <c r="A279" s="1">
        <v>44816</v>
      </c>
      <c r="B279" s="2">
        <v>0.46056712962962965</v>
      </c>
      <c r="C279">
        <v>0.23772299999999999</v>
      </c>
      <c r="D279" s="6">
        <f t="shared" si="12"/>
        <v>137.03418269999983</v>
      </c>
      <c r="E279" s="6" t="b">
        <f t="shared" si="13"/>
        <v>0</v>
      </c>
      <c r="F279" t="e">
        <f t="shared" si="14"/>
        <v>#REF!</v>
      </c>
    </row>
    <row r="280" spans="1:6" x14ac:dyDescent="0.2">
      <c r="A280" s="1">
        <v>44816</v>
      </c>
      <c r="B280" s="2">
        <v>0.46056712962962965</v>
      </c>
      <c r="C280">
        <v>0.40739199999999998</v>
      </c>
      <c r="D280" s="6">
        <f t="shared" si="12"/>
        <v>137.44157469999982</v>
      </c>
      <c r="E280" s="6" t="b">
        <f t="shared" si="13"/>
        <v>0</v>
      </c>
      <c r="F280" t="e">
        <f t="shared" si="14"/>
        <v>#REF!</v>
      </c>
    </row>
    <row r="281" spans="1:6" x14ac:dyDescent="0.2">
      <c r="A281" s="1">
        <v>44816</v>
      </c>
      <c r="B281" s="2">
        <v>0.46057870370370368</v>
      </c>
      <c r="C281">
        <v>1.37029</v>
      </c>
      <c r="D281" s="6">
        <f t="shared" si="12"/>
        <v>138.81186469999983</v>
      </c>
      <c r="E281" s="6" t="b">
        <f t="shared" si="13"/>
        <v>0</v>
      </c>
      <c r="F281" t="e">
        <f t="shared" si="14"/>
        <v>#REF!</v>
      </c>
    </row>
    <row r="282" spans="1:6" x14ac:dyDescent="0.2">
      <c r="A282" s="1">
        <v>44816</v>
      </c>
      <c r="B282" s="2">
        <v>0.46057870370370368</v>
      </c>
      <c r="C282">
        <v>0.53777399999999997</v>
      </c>
      <c r="D282" s="6">
        <f t="shared" si="12"/>
        <v>139.34963869999984</v>
      </c>
      <c r="E282" s="6" t="b">
        <f t="shared" si="13"/>
        <v>0</v>
      </c>
      <c r="F282" t="e">
        <f t="shared" si="14"/>
        <v>#REF!</v>
      </c>
    </row>
    <row r="283" spans="1:6" x14ac:dyDescent="0.2">
      <c r="A283" s="1">
        <v>44816</v>
      </c>
      <c r="B283" s="2">
        <v>0.46057870370370368</v>
      </c>
      <c r="C283">
        <v>0.38835900000000001</v>
      </c>
      <c r="D283" s="6">
        <f t="shared" si="12"/>
        <v>139.73799769999985</v>
      </c>
      <c r="E283" s="6" t="b">
        <f t="shared" si="13"/>
        <v>0</v>
      </c>
      <c r="F283" t="e">
        <f t="shared" si="14"/>
        <v>#REF!</v>
      </c>
    </row>
    <row r="284" spans="1:6" x14ac:dyDescent="0.2">
      <c r="A284" s="1">
        <v>44816</v>
      </c>
      <c r="B284" s="2">
        <v>0.46057870370370368</v>
      </c>
      <c r="C284">
        <v>0.471412</v>
      </c>
      <c r="D284" s="6">
        <f t="shared" si="12"/>
        <v>140.20940969999984</v>
      </c>
      <c r="E284" s="6" t="b">
        <f t="shared" si="13"/>
        <v>0</v>
      </c>
      <c r="F284" t="e">
        <f t="shared" si="14"/>
        <v>#REF!</v>
      </c>
    </row>
    <row r="285" spans="1:6" x14ac:dyDescent="0.2">
      <c r="A285" s="1">
        <v>44816</v>
      </c>
      <c r="B285" s="2">
        <v>0.46059027777777778</v>
      </c>
      <c r="C285">
        <v>0.52026700000000003</v>
      </c>
      <c r="D285" s="6">
        <f t="shared" si="12"/>
        <v>140.72967669999983</v>
      </c>
      <c r="E285" s="6" t="b">
        <f t="shared" si="13"/>
        <v>0</v>
      </c>
      <c r="F285" t="e">
        <f t="shared" si="14"/>
        <v>#REF!</v>
      </c>
    </row>
    <row r="286" spans="1:6" x14ac:dyDescent="0.2">
      <c r="A286" s="1">
        <v>44816</v>
      </c>
      <c r="B286" s="2">
        <v>0.46059027777777778</v>
      </c>
      <c r="C286">
        <v>0.48301500000000003</v>
      </c>
      <c r="D286" s="6">
        <f t="shared" si="12"/>
        <v>141.21269169999982</v>
      </c>
      <c r="E286" s="6" t="b">
        <f t="shared" si="13"/>
        <v>0</v>
      </c>
      <c r="F286" t="e">
        <f t="shared" si="14"/>
        <v>#REF!</v>
      </c>
    </row>
    <row r="287" spans="1:6" x14ac:dyDescent="0.2">
      <c r="A287" s="1">
        <v>44816</v>
      </c>
      <c r="B287" s="2">
        <v>0.46059027777777778</v>
      </c>
      <c r="C287">
        <v>1.0679000000000001</v>
      </c>
      <c r="D287" s="6">
        <f t="shared" si="12"/>
        <v>142.28059169999983</v>
      </c>
      <c r="E287" s="6" t="b">
        <f t="shared" si="13"/>
        <v>0</v>
      </c>
      <c r="F287" t="e">
        <f t="shared" si="14"/>
        <v>#REF!</v>
      </c>
    </row>
    <row r="288" spans="1:6" x14ac:dyDescent="0.2">
      <c r="A288" s="1">
        <v>44816</v>
      </c>
      <c r="B288" s="2">
        <v>0.46059027777777778</v>
      </c>
      <c r="C288">
        <v>0.38601799999999997</v>
      </c>
      <c r="D288" s="6">
        <f t="shared" si="12"/>
        <v>142.66660969999984</v>
      </c>
      <c r="E288" s="6" t="b">
        <f t="shared" si="13"/>
        <v>0</v>
      </c>
      <c r="F288" t="e">
        <f t="shared" si="14"/>
        <v>#REF!</v>
      </c>
    </row>
    <row r="289" spans="1:6" x14ac:dyDescent="0.2">
      <c r="A289" s="1">
        <v>44816</v>
      </c>
      <c r="B289" s="2">
        <v>0.46060185185185182</v>
      </c>
      <c r="C289">
        <v>0.30031799999999997</v>
      </c>
      <c r="D289" s="6">
        <f t="shared" si="12"/>
        <v>142.96692769999984</v>
      </c>
      <c r="E289" s="6" t="b">
        <f t="shared" si="13"/>
        <v>0</v>
      </c>
      <c r="F289" t="e">
        <f t="shared" si="14"/>
        <v>#REF!</v>
      </c>
    </row>
    <row r="290" spans="1:6" x14ac:dyDescent="0.2">
      <c r="A290" s="1">
        <v>44816</v>
      </c>
      <c r="B290" s="2">
        <v>0.46060185185185182</v>
      </c>
      <c r="C290">
        <v>0.47044599999999998</v>
      </c>
      <c r="D290" s="6">
        <f t="shared" si="12"/>
        <v>143.43737369999985</v>
      </c>
      <c r="E290" s="6" t="b">
        <f t="shared" si="13"/>
        <v>0</v>
      </c>
      <c r="F290" t="e">
        <f t="shared" si="14"/>
        <v>#REF!</v>
      </c>
    </row>
    <row r="291" spans="1:6" x14ac:dyDescent="0.2">
      <c r="A291" s="1">
        <v>44816</v>
      </c>
      <c r="B291" s="2">
        <v>0.46060185185185182</v>
      </c>
      <c r="C291">
        <v>0.28642499999999999</v>
      </c>
      <c r="D291" s="6">
        <f t="shared" si="12"/>
        <v>143.72379869999986</v>
      </c>
      <c r="E291" s="6" t="b">
        <f t="shared" si="13"/>
        <v>0</v>
      </c>
      <c r="F291" t="e">
        <f t="shared" si="14"/>
        <v>#REF!</v>
      </c>
    </row>
    <row r="292" spans="1:6" x14ac:dyDescent="0.2">
      <c r="A292" s="1">
        <v>44816</v>
      </c>
      <c r="B292" s="2">
        <v>0.46060185185185182</v>
      </c>
      <c r="C292">
        <v>0.21426200000000001</v>
      </c>
      <c r="D292" s="6">
        <f t="shared" si="12"/>
        <v>143.93806069999985</v>
      </c>
      <c r="E292" s="6" t="b">
        <f t="shared" si="13"/>
        <v>0</v>
      </c>
      <c r="F292" t="e">
        <f t="shared" si="14"/>
        <v>#REF!</v>
      </c>
    </row>
    <row r="293" spans="1:6" x14ac:dyDescent="0.2">
      <c r="A293" s="1">
        <v>44816</v>
      </c>
      <c r="B293" s="2">
        <v>0.46061342592592597</v>
      </c>
      <c r="C293">
        <v>0.33665400000000001</v>
      </c>
      <c r="D293" s="6">
        <f t="shared" si="12"/>
        <v>144.27471469999986</v>
      </c>
      <c r="E293" s="6" t="b">
        <f t="shared" si="13"/>
        <v>0</v>
      </c>
      <c r="F293" t="e">
        <f t="shared" si="14"/>
        <v>#REF!</v>
      </c>
    </row>
    <row r="294" spans="1:6" x14ac:dyDescent="0.2">
      <c r="A294" s="1">
        <v>44816</v>
      </c>
      <c r="B294" s="2">
        <v>0.46061342592592597</v>
      </c>
      <c r="C294">
        <v>0.23477100000000001</v>
      </c>
      <c r="D294" s="6">
        <f t="shared" si="12"/>
        <v>144.50948569999986</v>
      </c>
      <c r="E294" s="6" t="b">
        <f t="shared" si="13"/>
        <v>0</v>
      </c>
      <c r="F294" t="e">
        <f t="shared" si="14"/>
        <v>#REF!</v>
      </c>
    </row>
    <row r="295" spans="1:6" x14ac:dyDescent="0.2">
      <c r="A295" s="1">
        <v>44816</v>
      </c>
      <c r="B295" s="2">
        <v>0.46061342592592597</v>
      </c>
      <c r="C295">
        <v>0.45573799999999998</v>
      </c>
      <c r="D295" s="6">
        <f t="shared" si="12"/>
        <v>144.96522369999985</v>
      </c>
      <c r="E295" s="6" t="b">
        <f t="shared" si="13"/>
        <v>0</v>
      </c>
      <c r="F295" t="e">
        <f t="shared" si="14"/>
        <v>#REF!</v>
      </c>
    </row>
    <row r="296" spans="1:6" x14ac:dyDescent="0.2">
      <c r="A296" s="1">
        <v>44816</v>
      </c>
      <c r="B296" s="2">
        <v>0.46062500000000001</v>
      </c>
      <c r="C296">
        <v>0.365865</v>
      </c>
      <c r="D296" s="6">
        <f t="shared" si="12"/>
        <v>145.33108869999987</v>
      </c>
      <c r="E296" s="6" t="b">
        <f t="shared" si="13"/>
        <v>0</v>
      </c>
      <c r="F296" t="e">
        <f t="shared" si="14"/>
        <v>#REF!</v>
      </c>
    </row>
    <row r="297" spans="1:6" x14ac:dyDescent="0.2">
      <c r="A297" s="1">
        <v>44816</v>
      </c>
      <c r="B297" s="2">
        <v>0.46062500000000001</v>
      </c>
      <c r="C297">
        <v>0.43105599999999999</v>
      </c>
      <c r="D297" s="6">
        <f t="shared" si="12"/>
        <v>145.76214469999988</v>
      </c>
      <c r="E297" s="6" t="b">
        <f t="shared" si="13"/>
        <v>0</v>
      </c>
      <c r="F297" t="e">
        <f t="shared" si="14"/>
        <v>#REF!</v>
      </c>
    </row>
    <row r="298" spans="1:6" x14ac:dyDescent="0.2">
      <c r="A298" s="1">
        <v>44816</v>
      </c>
      <c r="B298" s="2">
        <v>0.46062500000000001</v>
      </c>
      <c r="C298">
        <v>0.44087799999999999</v>
      </c>
      <c r="D298" s="6">
        <f t="shared" si="12"/>
        <v>146.20302269999988</v>
      </c>
      <c r="E298" s="6" t="b">
        <f t="shared" si="13"/>
        <v>0</v>
      </c>
      <c r="F298" t="e">
        <f t="shared" si="14"/>
        <v>#REF!</v>
      </c>
    </row>
    <row r="299" spans="1:6" x14ac:dyDescent="0.2">
      <c r="A299" s="1">
        <v>44816</v>
      </c>
      <c r="B299" s="2">
        <v>0.46062500000000001</v>
      </c>
      <c r="C299">
        <v>0.51772300000000004</v>
      </c>
      <c r="D299" s="6">
        <f t="shared" si="12"/>
        <v>146.72074569999987</v>
      </c>
      <c r="E299" s="6" t="b">
        <f t="shared" si="13"/>
        <v>0</v>
      </c>
      <c r="F299" t="e">
        <f t="shared" si="14"/>
        <v>#REF!</v>
      </c>
    </row>
    <row r="300" spans="1:6" x14ac:dyDescent="0.2">
      <c r="A300" s="1">
        <v>44816</v>
      </c>
      <c r="B300" s="2">
        <v>0.4606365740740741</v>
      </c>
      <c r="C300">
        <v>0.28952899999999998</v>
      </c>
      <c r="D300" s="6">
        <f t="shared" si="12"/>
        <v>147.01027469999985</v>
      </c>
      <c r="E300" s="6" t="b">
        <f t="shared" si="13"/>
        <v>0</v>
      </c>
      <c r="F300" t="e">
        <f t="shared" si="14"/>
        <v>#REF!</v>
      </c>
    </row>
    <row r="301" spans="1:6" x14ac:dyDescent="0.2">
      <c r="A301" s="1">
        <v>44816</v>
      </c>
      <c r="B301" s="2">
        <v>0.4606365740740741</v>
      </c>
      <c r="C301">
        <v>0.27110699999999999</v>
      </c>
      <c r="D301" s="6">
        <f t="shared" si="12"/>
        <v>147.28138169999986</v>
      </c>
      <c r="E301" s="6" t="b">
        <f t="shared" si="13"/>
        <v>0</v>
      </c>
      <c r="F301" t="e">
        <f t="shared" si="14"/>
        <v>#REF!</v>
      </c>
    </row>
    <row r="302" spans="1:6" x14ac:dyDescent="0.2">
      <c r="A302" s="1">
        <v>44816</v>
      </c>
      <c r="B302" s="2">
        <v>0.4606365740740741</v>
      </c>
      <c r="C302">
        <v>0.35848600000000003</v>
      </c>
      <c r="D302" s="6">
        <f t="shared" si="12"/>
        <v>147.63986769999985</v>
      </c>
      <c r="E302" s="6" t="b">
        <f t="shared" si="13"/>
        <v>0</v>
      </c>
      <c r="F302" t="e">
        <f t="shared" si="14"/>
        <v>#REF!</v>
      </c>
    </row>
    <row r="303" spans="1:6" x14ac:dyDescent="0.2">
      <c r="A303" s="1">
        <v>44816</v>
      </c>
      <c r="B303" s="2">
        <v>0.4606365740740741</v>
      </c>
      <c r="C303">
        <v>0.21568699999999999</v>
      </c>
      <c r="D303" s="6">
        <f t="shared" si="12"/>
        <v>147.85555469999986</v>
      </c>
      <c r="E303" s="6" t="b">
        <f t="shared" si="13"/>
        <v>0</v>
      </c>
      <c r="F303" t="e">
        <f t="shared" si="14"/>
        <v>#REF!</v>
      </c>
    </row>
    <row r="304" spans="1:6" x14ac:dyDescent="0.2">
      <c r="A304" s="1">
        <v>44816</v>
      </c>
      <c r="B304" s="2">
        <v>0.46064814814814814</v>
      </c>
      <c r="C304">
        <v>0.38581399999999999</v>
      </c>
      <c r="D304" s="6">
        <f t="shared" si="12"/>
        <v>148.24136869999987</v>
      </c>
      <c r="E304" s="6" t="b">
        <f t="shared" si="13"/>
        <v>0</v>
      </c>
      <c r="F304" t="e">
        <f t="shared" si="14"/>
        <v>#REF!</v>
      </c>
    </row>
    <row r="305" spans="1:6" x14ac:dyDescent="0.2">
      <c r="A305" s="1">
        <v>44816</v>
      </c>
      <c r="B305" s="2">
        <v>0.46064814814814814</v>
      </c>
      <c r="C305">
        <v>0.70571300000000003</v>
      </c>
      <c r="D305" s="6">
        <f t="shared" si="12"/>
        <v>148.94708169999987</v>
      </c>
      <c r="E305" s="6" t="b">
        <f t="shared" si="13"/>
        <v>0</v>
      </c>
      <c r="F305" t="e">
        <f t="shared" si="14"/>
        <v>#REF!</v>
      </c>
    </row>
    <row r="306" spans="1:6" x14ac:dyDescent="0.2">
      <c r="A306" s="1">
        <v>44816</v>
      </c>
      <c r="B306" s="2">
        <v>0.46064814814814814</v>
      </c>
      <c r="C306">
        <v>0.438079</v>
      </c>
      <c r="D306" s="6">
        <f t="shared" si="12"/>
        <v>149.38516069999986</v>
      </c>
      <c r="E306" s="6" t="b">
        <f t="shared" si="13"/>
        <v>0</v>
      </c>
      <c r="F306" t="e">
        <f t="shared" si="14"/>
        <v>#REF!</v>
      </c>
    </row>
    <row r="307" spans="1:6" x14ac:dyDescent="0.2">
      <c r="A307" s="1">
        <v>44816</v>
      </c>
      <c r="B307" s="2">
        <v>0.46064814814814814</v>
      </c>
      <c r="C307">
        <v>0.273397</v>
      </c>
      <c r="D307" s="6">
        <f t="shared" si="12"/>
        <v>149.65855769999985</v>
      </c>
      <c r="E307" s="6" t="b">
        <f t="shared" si="13"/>
        <v>0</v>
      </c>
      <c r="F307" t="e">
        <f t="shared" si="14"/>
        <v>#REF!</v>
      </c>
    </row>
    <row r="308" spans="1:6" x14ac:dyDescent="0.2">
      <c r="A308" s="1">
        <v>44816</v>
      </c>
      <c r="B308" s="2">
        <v>0.46065972222222223</v>
      </c>
      <c r="C308">
        <v>0.241031</v>
      </c>
      <c r="D308" s="6">
        <f t="shared" si="12"/>
        <v>149.89958869999984</v>
      </c>
      <c r="E308" s="6" t="b">
        <f t="shared" si="13"/>
        <v>0</v>
      </c>
      <c r="F308" t="e">
        <f t="shared" si="14"/>
        <v>#REF!</v>
      </c>
    </row>
    <row r="309" spans="1:6" x14ac:dyDescent="0.2">
      <c r="A309" s="1">
        <v>44816</v>
      </c>
      <c r="B309" s="2">
        <v>0.46065972222222223</v>
      </c>
      <c r="C309">
        <v>0.24265900000000001</v>
      </c>
      <c r="D309" s="6">
        <f t="shared" si="12"/>
        <v>150.14224769999984</v>
      </c>
      <c r="E309" s="6" t="b">
        <f t="shared" si="13"/>
        <v>0</v>
      </c>
      <c r="F309" t="e">
        <f t="shared" si="14"/>
        <v>#REF!</v>
      </c>
    </row>
    <row r="310" spans="1:6" x14ac:dyDescent="0.2">
      <c r="A310" s="1">
        <v>44816</v>
      </c>
      <c r="B310" s="2">
        <v>0.46065972222222223</v>
      </c>
      <c r="C310">
        <v>0.13746800000000001</v>
      </c>
      <c r="D310" s="6">
        <f t="shared" si="12"/>
        <v>150.27971569999985</v>
      </c>
      <c r="E310" s="6" t="b">
        <f t="shared" si="13"/>
        <v>0</v>
      </c>
      <c r="F310" t="e">
        <f t="shared" si="14"/>
        <v>#REF!</v>
      </c>
    </row>
    <row r="311" spans="1:6" x14ac:dyDescent="0.2">
      <c r="A311" s="1">
        <v>44816</v>
      </c>
      <c r="B311" s="2">
        <v>0.46067129629629627</v>
      </c>
      <c r="C311">
        <v>-4.8587499999999999E-2</v>
      </c>
      <c r="D311" s="6">
        <f t="shared" si="12"/>
        <v>150.27971569999985</v>
      </c>
      <c r="E311" s="6" t="b">
        <f t="shared" si="13"/>
        <v>0</v>
      </c>
      <c r="F311" t="e">
        <f t="shared" si="14"/>
        <v>#REF!</v>
      </c>
    </row>
    <row r="312" spans="1:6" x14ac:dyDescent="0.2">
      <c r="A312" s="1">
        <v>44816</v>
      </c>
      <c r="B312" s="2">
        <v>0.46067129629629627</v>
      </c>
      <c r="C312">
        <v>-5.4389E-2</v>
      </c>
      <c r="D312" s="6">
        <f t="shared" si="12"/>
        <v>150.27971569999985</v>
      </c>
      <c r="E312" s="6" t="b">
        <f t="shared" si="13"/>
        <v>0</v>
      </c>
      <c r="F312" t="e">
        <f t="shared" si="14"/>
        <v>#REF!</v>
      </c>
    </row>
    <row r="313" spans="1:6" x14ac:dyDescent="0.2">
      <c r="A313" s="1">
        <v>44816</v>
      </c>
      <c r="B313" s="2">
        <v>0.46067129629629627</v>
      </c>
      <c r="C313">
        <v>-6.7213400000000006E-2</v>
      </c>
      <c r="D313" s="6">
        <f t="shared" si="12"/>
        <v>150.27971569999985</v>
      </c>
      <c r="E313" s="6" t="b">
        <f t="shared" si="13"/>
        <v>0</v>
      </c>
      <c r="F313" t="e">
        <f t="shared" si="14"/>
        <v>#REF!</v>
      </c>
    </row>
    <row r="314" spans="1:6" x14ac:dyDescent="0.2">
      <c r="A314" s="1">
        <v>44816</v>
      </c>
      <c r="B314" s="2">
        <v>0.46067129629629627</v>
      </c>
      <c r="C314">
        <v>-4.01906E-2</v>
      </c>
      <c r="D314" s="6">
        <f t="shared" si="12"/>
        <v>150.27971569999985</v>
      </c>
      <c r="E314" s="6" t="b">
        <f t="shared" si="13"/>
        <v>0</v>
      </c>
      <c r="F314" t="e">
        <f t="shared" si="14"/>
        <v>#REF!</v>
      </c>
    </row>
    <row r="315" spans="1:6" x14ac:dyDescent="0.2">
      <c r="A315" s="1">
        <v>44816</v>
      </c>
      <c r="B315" s="2">
        <v>0.46068287037037042</v>
      </c>
      <c r="C315">
        <v>3.3717399999999998E-3</v>
      </c>
      <c r="D315" s="6">
        <f t="shared" si="12"/>
        <v>150.28308743999986</v>
      </c>
      <c r="E315" s="6" t="b">
        <f t="shared" si="13"/>
        <v>0</v>
      </c>
      <c r="F315" t="e">
        <f t="shared" si="14"/>
        <v>#REF!</v>
      </c>
    </row>
    <row r="316" spans="1:6" x14ac:dyDescent="0.2">
      <c r="A316" s="1">
        <v>44816</v>
      </c>
      <c r="B316" s="2">
        <v>0.46068287037037042</v>
      </c>
      <c r="C316">
        <v>3.5178300000000003E-2</v>
      </c>
      <c r="D316" s="6">
        <f t="shared" si="12"/>
        <v>150.31826573999987</v>
      </c>
      <c r="E316" s="6" t="b">
        <f t="shared" si="13"/>
        <v>0</v>
      </c>
      <c r="F316" t="e">
        <f t="shared" si="14"/>
        <v>#REF!</v>
      </c>
    </row>
    <row r="317" spans="1:6" x14ac:dyDescent="0.2">
      <c r="A317" s="1">
        <v>44816</v>
      </c>
      <c r="B317" s="2">
        <v>0.46068287037037042</v>
      </c>
      <c r="C317">
        <v>5.14125E-2</v>
      </c>
      <c r="D317" s="6">
        <f t="shared" si="12"/>
        <v>150.36967823999987</v>
      </c>
      <c r="E317" s="6" t="b">
        <f t="shared" si="13"/>
        <v>0</v>
      </c>
      <c r="F317" t="e">
        <f t="shared" si="14"/>
        <v>#REF!</v>
      </c>
    </row>
    <row r="318" spans="1:6" x14ac:dyDescent="0.2">
      <c r="A318" s="1">
        <v>44816</v>
      </c>
      <c r="B318" s="2">
        <v>0.46068287037037042</v>
      </c>
      <c r="C318">
        <v>2.30592</v>
      </c>
      <c r="D318" s="6">
        <f t="shared" si="12"/>
        <v>152.67559823999986</v>
      </c>
      <c r="E318" s="6" t="b">
        <f t="shared" si="13"/>
        <v>0</v>
      </c>
      <c r="F318" t="e">
        <f t="shared" si="14"/>
        <v>#REF!</v>
      </c>
    </row>
    <row r="319" spans="1:6" x14ac:dyDescent="0.2">
      <c r="A319" s="1">
        <v>44816</v>
      </c>
      <c r="B319" s="2">
        <v>0.46069444444444446</v>
      </c>
      <c r="C319">
        <v>1.7543599999999999</v>
      </c>
      <c r="D319" s="6">
        <f t="shared" si="12"/>
        <v>154.42995823999985</v>
      </c>
      <c r="E319" s="6" t="b">
        <f t="shared" si="13"/>
        <v>0</v>
      </c>
      <c r="F319" t="e">
        <f t="shared" si="14"/>
        <v>#REF!</v>
      </c>
    </row>
    <row r="320" spans="1:6" x14ac:dyDescent="0.2">
      <c r="A320" s="1">
        <v>44816</v>
      </c>
      <c r="B320" s="2">
        <v>0.46069444444444446</v>
      </c>
      <c r="C320">
        <v>0.43879099999999999</v>
      </c>
      <c r="D320" s="6">
        <f t="shared" si="12"/>
        <v>154.86874923999986</v>
      </c>
      <c r="E320" s="6" t="b">
        <f t="shared" si="13"/>
        <v>0</v>
      </c>
      <c r="F320" t="e">
        <f t="shared" si="14"/>
        <v>#REF!</v>
      </c>
    </row>
    <row r="321" spans="1:6" x14ac:dyDescent="0.2">
      <c r="A321" s="1">
        <v>44816</v>
      </c>
      <c r="B321" s="2">
        <v>0.46069444444444446</v>
      </c>
      <c r="C321">
        <v>0.257824</v>
      </c>
      <c r="D321" s="6">
        <f t="shared" si="12"/>
        <v>155.12657323999986</v>
      </c>
      <c r="E321" s="6" t="b">
        <f t="shared" si="13"/>
        <v>0</v>
      </c>
      <c r="F321" t="e">
        <f t="shared" si="14"/>
        <v>#REF!</v>
      </c>
    </row>
    <row r="322" spans="1:6" x14ac:dyDescent="0.2">
      <c r="A322" s="1">
        <v>44816</v>
      </c>
      <c r="B322" s="2">
        <v>0.46069444444444446</v>
      </c>
      <c r="C322">
        <v>0.34383000000000002</v>
      </c>
      <c r="D322" s="6">
        <f t="shared" si="12"/>
        <v>155.47040323999985</v>
      </c>
      <c r="E322" s="6" t="b">
        <f t="shared" si="13"/>
        <v>0</v>
      </c>
      <c r="F322" t="e">
        <f t="shared" si="14"/>
        <v>#REF!</v>
      </c>
    </row>
    <row r="323" spans="1:6" x14ac:dyDescent="0.2">
      <c r="A323" s="1">
        <v>44816</v>
      </c>
      <c r="B323" s="2">
        <v>0.4607060185185185</v>
      </c>
      <c r="C323">
        <v>0.48790099999999997</v>
      </c>
      <c r="D323" s="6">
        <f t="shared" si="12"/>
        <v>155.95830423999985</v>
      </c>
      <c r="E323" s="6" t="b">
        <f t="shared" si="13"/>
        <v>0</v>
      </c>
      <c r="F323" t="e">
        <f t="shared" si="14"/>
        <v>#REF!</v>
      </c>
    </row>
    <row r="324" spans="1:6" x14ac:dyDescent="0.2">
      <c r="A324" s="1">
        <v>44816</v>
      </c>
      <c r="B324" s="2">
        <v>0.4607060185185185</v>
      </c>
      <c r="C324">
        <v>0.345611</v>
      </c>
      <c r="D324" s="6">
        <f t="shared" si="12"/>
        <v>156.30391523999984</v>
      </c>
      <c r="E324" s="6" t="b">
        <f t="shared" si="13"/>
        <v>0</v>
      </c>
      <c r="F324" t="e">
        <f t="shared" si="14"/>
        <v>#REF!</v>
      </c>
    </row>
    <row r="325" spans="1:6" x14ac:dyDescent="0.2">
      <c r="A325" s="1">
        <v>44816</v>
      </c>
      <c r="B325" s="2">
        <v>0.4607060185185185</v>
      </c>
      <c r="C325">
        <v>0.58993600000000002</v>
      </c>
      <c r="D325" s="6">
        <f t="shared" si="12"/>
        <v>156.89385123999983</v>
      </c>
      <c r="E325" s="6" t="b">
        <f t="shared" si="13"/>
        <v>0</v>
      </c>
      <c r="F325" t="e">
        <f t="shared" si="14"/>
        <v>#REF!</v>
      </c>
    </row>
    <row r="326" spans="1:6" x14ac:dyDescent="0.2">
      <c r="A326" s="1">
        <v>44816</v>
      </c>
      <c r="B326" s="2">
        <v>0.4607175925925926</v>
      </c>
      <c r="C326">
        <v>0.48612</v>
      </c>
      <c r="D326" s="6">
        <f t="shared" si="12"/>
        <v>157.37997123999983</v>
      </c>
      <c r="E326" s="6" t="b">
        <f t="shared" si="13"/>
        <v>0</v>
      </c>
      <c r="F326" t="e">
        <f t="shared" si="14"/>
        <v>#REF!</v>
      </c>
    </row>
    <row r="327" spans="1:6" x14ac:dyDescent="0.2">
      <c r="A327" s="1">
        <v>44816</v>
      </c>
      <c r="B327" s="2">
        <v>0.4607175925925926</v>
      </c>
      <c r="C327">
        <v>0.32550899999999999</v>
      </c>
      <c r="D327" s="6">
        <f t="shared" si="12"/>
        <v>157.70548023999984</v>
      </c>
      <c r="E327" s="6" t="b">
        <f t="shared" si="13"/>
        <v>0</v>
      </c>
      <c r="F327" t="e">
        <f t="shared" si="14"/>
        <v>#REF!</v>
      </c>
    </row>
    <row r="328" spans="1:6" x14ac:dyDescent="0.2">
      <c r="A328" s="1">
        <v>44816</v>
      </c>
      <c r="B328" s="2">
        <v>0.4607175925925926</v>
      </c>
      <c r="C328">
        <v>0.69879199999999997</v>
      </c>
      <c r="D328" s="6">
        <f t="shared" si="12"/>
        <v>158.40427223999984</v>
      </c>
      <c r="E328" s="6" t="b">
        <f t="shared" si="13"/>
        <v>0</v>
      </c>
      <c r="F328" t="e">
        <f t="shared" si="14"/>
        <v>#REF!</v>
      </c>
    </row>
    <row r="329" spans="1:6" x14ac:dyDescent="0.2">
      <c r="A329" s="1">
        <v>44816</v>
      </c>
      <c r="B329" s="2">
        <v>0.4607175925925926</v>
      </c>
      <c r="C329">
        <v>0.25227699999999997</v>
      </c>
      <c r="D329" s="6">
        <f t="shared" si="12"/>
        <v>158.65654923999983</v>
      </c>
      <c r="E329" s="6" t="b">
        <f t="shared" si="13"/>
        <v>0</v>
      </c>
      <c r="F329" t="e">
        <f t="shared" si="14"/>
        <v>#REF!</v>
      </c>
    </row>
    <row r="330" spans="1:6" x14ac:dyDescent="0.2">
      <c r="A330" s="1">
        <v>44816</v>
      </c>
      <c r="B330" s="2">
        <v>0.46072916666666663</v>
      </c>
      <c r="C330">
        <v>0.28235399999999999</v>
      </c>
      <c r="D330" s="6">
        <f t="shared" si="12"/>
        <v>158.93890323999983</v>
      </c>
      <c r="E330" s="6" t="b">
        <f t="shared" si="13"/>
        <v>0</v>
      </c>
      <c r="F330" t="e">
        <f t="shared" si="14"/>
        <v>#REF!</v>
      </c>
    </row>
    <row r="331" spans="1:6" x14ac:dyDescent="0.2">
      <c r="A331" s="1">
        <v>44816</v>
      </c>
      <c r="B331" s="2">
        <v>0.46072916666666663</v>
      </c>
      <c r="C331">
        <v>0.15843499999999999</v>
      </c>
      <c r="D331" s="6">
        <f t="shared" si="12"/>
        <v>159.09733823999983</v>
      </c>
      <c r="E331" s="6" t="b">
        <f t="shared" si="13"/>
        <v>0</v>
      </c>
      <c r="F331" t="e">
        <f t="shared" si="14"/>
        <v>#REF!</v>
      </c>
    </row>
    <row r="332" spans="1:6" x14ac:dyDescent="0.2">
      <c r="A332" s="1">
        <v>44816</v>
      </c>
      <c r="B332" s="2">
        <v>0.46072916666666663</v>
      </c>
      <c r="C332">
        <v>0.29706100000000002</v>
      </c>
      <c r="D332" s="6">
        <f t="shared" si="12"/>
        <v>159.39439923999984</v>
      </c>
      <c r="E332" s="6" t="b">
        <f t="shared" si="13"/>
        <v>0</v>
      </c>
      <c r="F332" t="e">
        <f t="shared" si="14"/>
        <v>#REF!</v>
      </c>
    </row>
    <row r="333" spans="1:6" x14ac:dyDescent="0.2">
      <c r="A333" s="1">
        <v>44816</v>
      </c>
      <c r="B333" s="2">
        <v>0.46072916666666663</v>
      </c>
      <c r="C333">
        <v>0.17777399999999999</v>
      </c>
      <c r="D333" s="6">
        <f t="shared" si="12"/>
        <v>159.57217323999984</v>
      </c>
      <c r="E333" s="6" t="b">
        <f t="shared" si="13"/>
        <v>0</v>
      </c>
      <c r="F333" t="e">
        <f t="shared" si="14"/>
        <v>#REF!</v>
      </c>
    </row>
    <row r="334" spans="1:6" x14ac:dyDescent="0.2">
      <c r="A334" s="1">
        <v>44816</v>
      </c>
      <c r="B334" s="2">
        <v>0.46074074074074073</v>
      </c>
      <c r="C334">
        <v>0.29049599999999998</v>
      </c>
      <c r="D334" s="6">
        <f t="shared" si="12"/>
        <v>159.86266923999983</v>
      </c>
      <c r="E334" s="6" t="b">
        <f t="shared" si="13"/>
        <v>0</v>
      </c>
      <c r="F334" t="e">
        <f t="shared" si="14"/>
        <v>#REF!</v>
      </c>
    </row>
    <row r="335" spans="1:6" x14ac:dyDescent="0.2">
      <c r="A335" s="1">
        <v>44816</v>
      </c>
      <c r="B335" s="2">
        <v>0.46074074074074073</v>
      </c>
      <c r="C335">
        <v>0.256909</v>
      </c>
      <c r="D335" s="6">
        <f t="shared" si="12"/>
        <v>160.11957823999984</v>
      </c>
      <c r="E335" s="6" t="b">
        <f t="shared" si="13"/>
        <v>0</v>
      </c>
      <c r="F335" t="e">
        <f t="shared" si="14"/>
        <v>#REF!</v>
      </c>
    </row>
    <row r="336" spans="1:6" x14ac:dyDescent="0.2">
      <c r="A336" s="1">
        <v>44816</v>
      </c>
      <c r="B336" s="2">
        <v>0.46074074074074073</v>
      </c>
      <c r="C336">
        <v>0.60316800000000004</v>
      </c>
      <c r="D336" s="6">
        <f t="shared" si="12"/>
        <v>160.72274623999985</v>
      </c>
      <c r="E336" s="6" t="b">
        <f t="shared" si="13"/>
        <v>0</v>
      </c>
      <c r="F336" t="e">
        <f t="shared" si="14"/>
        <v>#REF!</v>
      </c>
    </row>
    <row r="337" spans="1:6" x14ac:dyDescent="0.2">
      <c r="A337" s="1">
        <v>44816</v>
      </c>
      <c r="B337" s="2">
        <v>0.46074074074074073</v>
      </c>
      <c r="C337">
        <v>0.88530500000000001</v>
      </c>
      <c r="D337" s="6">
        <f t="shared" si="12"/>
        <v>161.60805123999984</v>
      </c>
      <c r="E337" s="6" t="b">
        <f t="shared" si="13"/>
        <v>0</v>
      </c>
      <c r="F337" t="e">
        <f t="shared" si="14"/>
        <v>#REF!</v>
      </c>
    </row>
    <row r="338" spans="1:6" x14ac:dyDescent="0.2">
      <c r="A338" s="1">
        <v>44816</v>
      </c>
      <c r="B338" s="2">
        <v>0.46075231481481477</v>
      </c>
      <c r="C338">
        <v>0.321743</v>
      </c>
      <c r="D338" s="6">
        <f t="shared" si="12"/>
        <v>161.92979423999984</v>
      </c>
      <c r="E338" s="6" t="b">
        <f t="shared" si="13"/>
        <v>0</v>
      </c>
      <c r="F338" t="e">
        <f t="shared" si="14"/>
        <v>#REF!</v>
      </c>
    </row>
    <row r="339" spans="1:6" x14ac:dyDescent="0.2">
      <c r="A339" s="1">
        <v>44816</v>
      </c>
      <c r="B339" s="2">
        <v>0.46075231481481477</v>
      </c>
      <c r="C339">
        <v>0.46703600000000001</v>
      </c>
      <c r="D339" s="6">
        <f t="shared" ref="D339:D402" si="15">IF(C339&gt;0,C339+D338,D338)</f>
        <v>162.39683023999984</v>
      </c>
      <c r="E339" s="6" t="b">
        <f t="shared" ref="E339:E402" si="16">IF(C339&gt;3,1)</f>
        <v>0</v>
      </c>
      <c r="F339" t="e">
        <f t="shared" ref="F339:F402" si="17">IF(C339&gt;3,F338+1,F338)</f>
        <v>#REF!</v>
      </c>
    </row>
    <row r="340" spans="1:6" x14ac:dyDescent="0.2">
      <c r="A340" s="1">
        <v>44816</v>
      </c>
      <c r="B340" s="2">
        <v>0.46075231481481477</v>
      </c>
      <c r="C340">
        <v>0.35507699999999998</v>
      </c>
      <c r="D340" s="6">
        <f t="shared" si="15"/>
        <v>162.75190723999984</v>
      </c>
      <c r="E340" s="6" t="b">
        <f t="shared" si="16"/>
        <v>0</v>
      </c>
      <c r="F340" t="e">
        <f t="shared" si="17"/>
        <v>#REF!</v>
      </c>
    </row>
    <row r="341" spans="1:6" x14ac:dyDescent="0.2">
      <c r="A341" s="1">
        <v>44816</v>
      </c>
      <c r="B341" s="2">
        <v>0.46076388888888892</v>
      </c>
      <c r="C341">
        <v>0.95767199999999997</v>
      </c>
      <c r="D341" s="6">
        <f t="shared" si="15"/>
        <v>163.70957923999984</v>
      </c>
      <c r="E341" s="6" t="b">
        <f t="shared" si="16"/>
        <v>0</v>
      </c>
      <c r="F341" t="e">
        <f t="shared" si="17"/>
        <v>#REF!</v>
      </c>
    </row>
    <row r="342" spans="1:6" x14ac:dyDescent="0.2">
      <c r="A342" s="1">
        <v>44816</v>
      </c>
      <c r="B342" s="2">
        <v>0.46076388888888892</v>
      </c>
      <c r="C342">
        <v>0.138181</v>
      </c>
      <c r="D342" s="6">
        <f t="shared" si="15"/>
        <v>163.84776023999984</v>
      </c>
      <c r="E342" s="6" t="b">
        <f t="shared" si="16"/>
        <v>0</v>
      </c>
      <c r="F342" t="e">
        <f t="shared" si="17"/>
        <v>#REF!</v>
      </c>
    </row>
    <row r="343" spans="1:6" x14ac:dyDescent="0.2">
      <c r="A343" s="1">
        <v>44816</v>
      </c>
      <c r="B343" s="2">
        <v>0.46076388888888892</v>
      </c>
      <c r="C343">
        <v>0.153448</v>
      </c>
      <c r="D343" s="6">
        <f t="shared" si="15"/>
        <v>164.00120823999984</v>
      </c>
      <c r="E343" s="6" t="b">
        <f t="shared" si="16"/>
        <v>0</v>
      </c>
      <c r="F343" t="e">
        <f t="shared" si="17"/>
        <v>#REF!</v>
      </c>
    </row>
    <row r="344" spans="1:6" x14ac:dyDescent="0.2">
      <c r="A344" s="1">
        <v>44816</v>
      </c>
      <c r="B344" s="2">
        <v>0.46076388888888892</v>
      </c>
      <c r="C344">
        <v>9.3040899999999996E-2</v>
      </c>
      <c r="D344" s="6">
        <f t="shared" si="15"/>
        <v>164.09424913999985</v>
      </c>
      <c r="E344" s="6" t="b">
        <f t="shared" si="16"/>
        <v>0</v>
      </c>
      <c r="F344" t="e">
        <f t="shared" si="17"/>
        <v>#REF!</v>
      </c>
    </row>
    <row r="345" spans="1:6" x14ac:dyDescent="0.2">
      <c r="A345" s="1">
        <v>44816</v>
      </c>
      <c r="B345" s="2">
        <v>0.46077546296296296</v>
      </c>
      <c r="C345">
        <v>0.100573</v>
      </c>
      <c r="D345" s="6">
        <f t="shared" si="15"/>
        <v>164.19482213999984</v>
      </c>
      <c r="E345" s="6" t="b">
        <f t="shared" si="16"/>
        <v>0</v>
      </c>
      <c r="F345" t="e">
        <f t="shared" si="17"/>
        <v>#REF!</v>
      </c>
    </row>
    <row r="346" spans="1:6" x14ac:dyDescent="0.2">
      <c r="A346" s="1">
        <v>44816</v>
      </c>
      <c r="B346" s="2">
        <v>0.46077546296296296</v>
      </c>
      <c r="C346">
        <v>0.13461799999999999</v>
      </c>
      <c r="D346" s="6">
        <f t="shared" si="15"/>
        <v>164.32944013999983</v>
      </c>
      <c r="E346" s="6" t="b">
        <f t="shared" si="16"/>
        <v>0</v>
      </c>
      <c r="F346" t="e">
        <f t="shared" si="17"/>
        <v>#REF!</v>
      </c>
    </row>
    <row r="347" spans="1:6" x14ac:dyDescent="0.2">
      <c r="A347" s="1">
        <v>44816</v>
      </c>
      <c r="B347" s="2">
        <v>0.46077546296296296</v>
      </c>
      <c r="C347">
        <v>8.6730500000000002E-2</v>
      </c>
      <c r="D347" s="6">
        <f t="shared" si="15"/>
        <v>164.41617063999982</v>
      </c>
      <c r="E347" s="6" t="b">
        <f t="shared" si="16"/>
        <v>0</v>
      </c>
      <c r="F347" t="e">
        <f t="shared" si="17"/>
        <v>#REF!</v>
      </c>
    </row>
    <row r="348" spans="1:6" x14ac:dyDescent="0.2">
      <c r="A348" s="1">
        <v>44816</v>
      </c>
      <c r="B348" s="2">
        <v>0.46077546296296296</v>
      </c>
      <c r="C348">
        <v>3.8740700000000003E-2</v>
      </c>
      <c r="D348" s="6">
        <f t="shared" si="15"/>
        <v>164.45491133999982</v>
      </c>
      <c r="E348" s="6" t="b">
        <f t="shared" si="16"/>
        <v>0</v>
      </c>
      <c r="F348" t="e">
        <f t="shared" si="17"/>
        <v>#REF!</v>
      </c>
    </row>
    <row r="349" spans="1:6" x14ac:dyDescent="0.2">
      <c r="A349" s="1">
        <v>44816</v>
      </c>
      <c r="B349" s="2">
        <v>0.46078703703703705</v>
      </c>
      <c r="C349">
        <v>3.8689800000000003E-2</v>
      </c>
      <c r="D349" s="6">
        <f t="shared" si="15"/>
        <v>164.49360113999981</v>
      </c>
      <c r="E349" s="6" t="b">
        <f t="shared" si="16"/>
        <v>0</v>
      </c>
      <c r="F349" t="e">
        <f t="shared" si="17"/>
        <v>#REF!</v>
      </c>
    </row>
    <row r="350" spans="1:6" x14ac:dyDescent="0.2">
      <c r="A350" s="1">
        <v>44816</v>
      </c>
      <c r="B350" s="2">
        <v>0.46078703703703705</v>
      </c>
      <c r="C350">
        <v>8.7442900000000004E-2</v>
      </c>
      <c r="D350" s="6">
        <f t="shared" si="15"/>
        <v>164.58104403999982</v>
      </c>
      <c r="E350" s="6" t="b">
        <f t="shared" si="16"/>
        <v>0</v>
      </c>
      <c r="F350" t="e">
        <f t="shared" si="17"/>
        <v>#REF!</v>
      </c>
    </row>
    <row r="351" spans="1:6" x14ac:dyDescent="0.2">
      <c r="A351" s="1">
        <v>44816</v>
      </c>
      <c r="B351" s="2">
        <v>0.46078703703703705</v>
      </c>
      <c r="C351">
        <v>0.12734100000000001</v>
      </c>
      <c r="D351" s="6">
        <f t="shared" si="15"/>
        <v>164.70838503999983</v>
      </c>
      <c r="E351" s="6" t="b">
        <f t="shared" si="16"/>
        <v>0</v>
      </c>
      <c r="F351" t="e">
        <f t="shared" si="17"/>
        <v>#REF!</v>
      </c>
    </row>
    <row r="352" spans="1:6" x14ac:dyDescent="0.2">
      <c r="A352" s="1">
        <v>44816</v>
      </c>
      <c r="B352" s="2">
        <v>0.46078703703703705</v>
      </c>
      <c r="C352">
        <v>0.14627200000000001</v>
      </c>
      <c r="D352" s="6">
        <f t="shared" si="15"/>
        <v>164.85465703999984</v>
      </c>
      <c r="E352" s="6" t="b">
        <f t="shared" si="16"/>
        <v>0</v>
      </c>
      <c r="F352" t="e">
        <f t="shared" si="17"/>
        <v>#REF!</v>
      </c>
    </row>
    <row r="353" spans="1:6" x14ac:dyDescent="0.2">
      <c r="A353" s="1">
        <v>44816</v>
      </c>
      <c r="B353" s="2">
        <v>0.46079861111111109</v>
      </c>
      <c r="C353">
        <v>0.71421100000000004</v>
      </c>
      <c r="D353" s="6">
        <f t="shared" si="15"/>
        <v>165.56886803999984</v>
      </c>
      <c r="E353" s="6" t="b">
        <f t="shared" si="16"/>
        <v>0</v>
      </c>
      <c r="F353" t="e">
        <f t="shared" si="17"/>
        <v>#REF!</v>
      </c>
    </row>
    <row r="354" spans="1:6" x14ac:dyDescent="0.2">
      <c r="A354" s="1">
        <v>44816</v>
      </c>
      <c r="B354" s="2">
        <v>0.46079861111111109</v>
      </c>
      <c r="C354">
        <v>0.77807899999999997</v>
      </c>
      <c r="D354" s="6">
        <f t="shared" si="15"/>
        <v>166.34694703999983</v>
      </c>
      <c r="E354" s="6" t="b">
        <f t="shared" si="16"/>
        <v>0</v>
      </c>
      <c r="F354" t="e">
        <f t="shared" si="17"/>
        <v>#REF!</v>
      </c>
    </row>
    <row r="355" spans="1:6" x14ac:dyDescent="0.2">
      <c r="A355" s="1">
        <v>44816</v>
      </c>
      <c r="B355" s="2">
        <v>0.46079861111111109</v>
      </c>
      <c r="C355">
        <v>2.0322300000000002</v>
      </c>
      <c r="D355" s="6">
        <f t="shared" si="15"/>
        <v>168.37917703999983</v>
      </c>
      <c r="E355" s="6" t="b">
        <f t="shared" si="16"/>
        <v>0</v>
      </c>
      <c r="F355" t="e">
        <f t="shared" si="17"/>
        <v>#REF!</v>
      </c>
    </row>
    <row r="356" spans="1:6" x14ac:dyDescent="0.2">
      <c r="A356" s="1">
        <v>44816</v>
      </c>
      <c r="B356" s="2">
        <v>0.46079861111111109</v>
      </c>
      <c r="C356">
        <v>3.5108999999999999</v>
      </c>
      <c r="D356" s="6">
        <f t="shared" si="15"/>
        <v>171.89007703999982</v>
      </c>
      <c r="E356" s="6">
        <f t="shared" si="16"/>
        <v>1</v>
      </c>
      <c r="F356" t="e">
        <f t="shared" si="17"/>
        <v>#REF!</v>
      </c>
    </row>
    <row r="357" spans="1:6" x14ac:dyDescent="0.2">
      <c r="A357" s="1">
        <v>44816</v>
      </c>
      <c r="B357" s="2">
        <v>0.46081018518518518</v>
      </c>
      <c r="C357">
        <v>5.0060200000000004</v>
      </c>
      <c r="D357" s="6">
        <f t="shared" si="15"/>
        <v>176.89609703999983</v>
      </c>
      <c r="E357" s="6">
        <f t="shared" si="16"/>
        <v>1</v>
      </c>
      <c r="F357" t="e">
        <f t="shared" si="17"/>
        <v>#REF!</v>
      </c>
    </row>
    <row r="358" spans="1:6" x14ac:dyDescent="0.2">
      <c r="A358" s="1">
        <v>44816</v>
      </c>
      <c r="B358" s="2">
        <v>0.46081018518518518</v>
      </c>
      <c r="C358">
        <v>7.3799099999999997</v>
      </c>
      <c r="D358" s="6">
        <f t="shared" si="15"/>
        <v>184.27600703999983</v>
      </c>
      <c r="E358" s="6">
        <f t="shared" si="16"/>
        <v>1</v>
      </c>
      <c r="F358" t="e">
        <f t="shared" si="17"/>
        <v>#REF!</v>
      </c>
    </row>
    <row r="359" spans="1:6" x14ac:dyDescent="0.2">
      <c r="A359" s="1">
        <v>44816</v>
      </c>
      <c r="B359" s="2">
        <v>0.46081018518518518</v>
      </c>
      <c r="C359">
        <v>8.1962399999999995</v>
      </c>
      <c r="D359" s="6">
        <f t="shared" si="15"/>
        <v>192.47224703999981</v>
      </c>
      <c r="E359" s="6">
        <f t="shared" si="16"/>
        <v>1</v>
      </c>
      <c r="F359" t="e">
        <f t="shared" si="17"/>
        <v>#REF!</v>
      </c>
    </row>
    <row r="360" spans="1:6" x14ac:dyDescent="0.2">
      <c r="A360" s="1">
        <v>44816</v>
      </c>
      <c r="B360" s="2">
        <v>0.46082175925925922</v>
      </c>
      <c r="C360">
        <v>5.8551700000000002</v>
      </c>
      <c r="D360" s="6">
        <f t="shared" si="15"/>
        <v>198.3274170399998</v>
      </c>
      <c r="E360" s="6">
        <f t="shared" si="16"/>
        <v>1</v>
      </c>
      <c r="F360" t="e">
        <f t="shared" si="17"/>
        <v>#REF!</v>
      </c>
    </row>
    <row r="361" spans="1:6" x14ac:dyDescent="0.2">
      <c r="A361" s="1">
        <v>44816</v>
      </c>
      <c r="B361" s="2">
        <v>0.46082175925925922</v>
      </c>
      <c r="C361">
        <v>4.9592000000000001</v>
      </c>
      <c r="D361" s="6">
        <f t="shared" si="15"/>
        <v>203.28661703999981</v>
      </c>
      <c r="E361" s="6">
        <f t="shared" si="16"/>
        <v>1</v>
      </c>
      <c r="F361" t="e">
        <f t="shared" si="17"/>
        <v>#REF!</v>
      </c>
    </row>
    <row r="362" spans="1:6" x14ac:dyDescent="0.2">
      <c r="A362" s="1">
        <v>44816</v>
      </c>
      <c r="B362" s="2">
        <v>0.46082175925925922</v>
      </c>
      <c r="C362">
        <v>4.6262699999999999</v>
      </c>
      <c r="D362" s="6">
        <f t="shared" si="15"/>
        <v>207.91288703999982</v>
      </c>
      <c r="E362" s="6">
        <f t="shared" si="16"/>
        <v>1</v>
      </c>
      <c r="F362" t="e">
        <f t="shared" si="17"/>
        <v>#REF!</v>
      </c>
    </row>
    <row r="363" spans="1:6" x14ac:dyDescent="0.2">
      <c r="A363" s="1">
        <v>44816</v>
      </c>
      <c r="B363" s="2">
        <v>0.46082175925925922</v>
      </c>
      <c r="C363">
        <v>2.3088199999999999</v>
      </c>
      <c r="D363" s="6">
        <f t="shared" si="15"/>
        <v>210.22170703999981</v>
      </c>
      <c r="E363" s="6" t="b">
        <f t="shared" si="16"/>
        <v>0</v>
      </c>
      <c r="F363" t="e">
        <f t="shared" si="17"/>
        <v>#REF!</v>
      </c>
    </row>
    <row r="364" spans="1:6" x14ac:dyDescent="0.2">
      <c r="A364" s="1">
        <v>44816</v>
      </c>
      <c r="B364" s="2">
        <v>0.46083333333333337</v>
      </c>
      <c r="C364">
        <v>0.91019099999999997</v>
      </c>
      <c r="D364" s="6">
        <f t="shared" si="15"/>
        <v>211.13189803999981</v>
      </c>
      <c r="E364" s="6" t="b">
        <f t="shared" si="16"/>
        <v>0</v>
      </c>
      <c r="F364" t="e">
        <f t="shared" si="17"/>
        <v>#REF!</v>
      </c>
    </row>
    <row r="365" spans="1:6" x14ac:dyDescent="0.2">
      <c r="A365" s="1">
        <v>44816</v>
      </c>
      <c r="B365" s="2">
        <v>0.46083333333333337</v>
      </c>
      <c r="C365">
        <v>0.79813000000000001</v>
      </c>
      <c r="D365" s="6">
        <f t="shared" si="15"/>
        <v>211.9300280399998</v>
      </c>
      <c r="E365" s="6" t="b">
        <f t="shared" si="16"/>
        <v>0</v>
      </c>
      <c r="F365" t="e">
        <f t="shared" si="17"/>
        <v>#REF!</v>
      </c>
    </row>
    <row r="366" spans="1:6" x14ac:dyDescent="0.2">
      <c r="A366" s="1">
        <v>44816</v>
      </c>
      <c r="B366" s="2">
        <v>0.46083333333333337</v>
      </c>
      <c r="C366">
        <v>0.61059799999999997</v>
      </c>
      <c r="D366" s="6">
        <f t="shared" si="15"/>
        <v>212.54062603999981</v>
      </c>
      <c r="E366" s="6" t="b">
        <f t="shared" si="16"/>
        <v>0</v>
      </c>
      <c r="F366" t="e">
        <f t="shared" si="17"/>
        <v>#REF!</v>
      </c>
    </row>
    <row r="367" spans="1:6" x14ac:dyDescent="0.2">
      <c r="A367" s="1">
        <v>44816</v>
      </c>
      <c r="B367" s="2">
        <v>0.46083333333333337</v>
      </c>
      <c r="C367">
        <v>0.71441500000000002</v>
      </c>
      <c r="D367" s="6">
        <f t="shared" si="15"/>
        <v>213.25504103999981</v>
      </c>
      <c r="E367" s="6" t="b">
        <f t="shared" si="16"/>
        <v>0</v>
      </c>
      <c r="F367" t="e">
        <f t="shared" si="17"/>
        <v>#REF!</v>
      </c>
    </row>
    <row r="368" spans="1:6" x14ac:dyDescent="0.2">
      <c r="A368" s="1">
        <v>44816</v>
      </c>
      <c r="B368" s="2">
        <v>0.46084490740740741</v>
      </c>
      <c r="C368">
        <v>1.30067</v>
      </c>
      <c r="D368" s="6">
        <f t="shared" si="15"/>
        <v>214.55571103999981</v>
      </c>
      <c r="E368" s="6" t="b">
        <f t="shared" si="16"/>
        <v>0</v>
      </c>
      <c r="F368" t="e">
        <f t="shared" si="17"/>
        <v>#REF!</v>
      </c>
    </row>
    <row r="369" spans="1:6" x14ac:dyDescent="0.2">
      <c r="A369" s="1">
        <v>44816</v>
      </c>
      <c r="B369" s="2">
        <v>0.46084490740740741</v>
      </c>
      <c r="C369">
        <v>0.48550900000000002</v>
      </c>
      <c r="D369" s="6">
        <f t="shared" si="15"/>
        <v>215.04122003999981</v>
      </c>
      <c r="E369" s="6" t="b">
        <f t="shared" si="16"/>
        <v>0</v>
      </c>
      <c r="F369" t="e">
        <f t="shared" si="17"/>
        <v>#REF!</v>
      </c>
    </row>
    <row r="370" spans="1:6" x14ac:dyDescent="0.2">
      <c r="A370" s="1">
        <v>44816</v>
      </c>
      <c r="B370" s="2">
        <v>0.46084490740740741</v>
      </c>
      <c r="C370">
        <v>0.86591600000000002</v>
      </c>
      <c r="D370" s="6">
        <f t="shared" si="15"/>
        <v>215.90713603999981</v>
      </c>
      <c r="E370" s="6" t="b">
        <f t="shared" si="16"/>
        <v>0</v>
      </c>
      <c r="F370" t="e">
        <f t="shared" si="17"/>
        <v>#REF!</v>
      </c>
    </row>
    <row r="371" spans="1:6" x14ac:dyDescent="0.2">
      <c r="A371" s="1">
        <v>44816</v>
      </c>
      <c r="B371" s="2">
        <v>0.46084490740740741</v>
      </c>
      <c r="C371">
        <v>0.67645</v>
      </c>
      <c r="D371" s="6">
        <f t="shared" si="15"/>
        <v>216.5835860399998</v>
      </c>
      <c r="E371" s="6" t="b">
        <f t="shared" si="16"/>
        <v>0</v>
      </c>
      <c r="F371" t="e">
        <f t="shared" si="17"/>
        <v>#REF!</v>
      </c>
    </row>
    <row r="372" spans="1:6" x14ac:dyDescent="0.2">
      <c r="A372" s="1">
        <v>44816</v>
      </c>
      <c r="B372" s="2">
        <v>0.46085648148148151</v>
      </c>
      <c r="C372">
        <v>1.8630199999999999</v>
      </c>
      <c r="D372" s="6">
        <f t="shared" si="15"/>
        <v>218.44660603999981</v>
      </c>
      <c r="E372" s="6" t="b">
        <f t="shared" si="16"/>
        <v>0</v>
      </c>
      <c r="F372" t="e">
        <f t="shared" si="17"/>
        <v>#REF!</v>
      </c>
    </row>
    <row r="373" spans="1:6" x14ac:dyDescent="0.2">
      <c r="A373" s="1">
        <v>44816</v>
      </c>
      <c r="B373" s="2">
        <v>0.46085648148148151</v>
      </c>
      <c r="C373">
        <v>3.87385</v>
      </c>
      <c r="D373" s="6">
        <f t="shared" si="15"/>
        <v>222.32045603999981</v>
      </c>
      <c r="E373" s="6">
        <f t="shared" si="16"/>
        <v>1</v>
      </c>
      <c r="F373" t="e">
        <f t="shared" si="17"/>
        <v>#REF!</v>
      </c>
    </row>
    <row r="374" spans="1:6" x14ac:dyDescent="0.2">
      <c r="A374" s="1">
        <v>44816</v>
      </c>
      <c r="B374" s="2">
        <v>0.46085648148148151</v>
      </c>
      <c r="C374">
        <v>5.2394499999999997</v>
      </c>
      <c r="D374" s="6">
        <f t="shared" si="15"/>
        <v>227.55990603999982</v>
      </c>
      <c r="E374" s="6">
        <f t="shared" si="16"/>
        <v>1</v>
      </c>
      <c r="F374" t="e">
        <f t="shared" si="17"/>
        <v>#REF!</v>
      </c>
    </row>
    <row r="375" spans="1:6" x14ac:dyDescent="0.2">
      <c r="A375" s="1">
        <v>44816</v>
      </c>
      <c r="B375" s="2">
        <v>0.46086805555555554</v>
      </c>
      <c r="C375">
        <v>3.3658100000000002</v>
      </c>
      <c r="D375" s="6">
        <f t="shared" si="15"/>
        <v>230.92571603999983</v>
      </c>
      <c r="E375" s="6">
        <f t="shared" si="16"/>
        <v>1</v>
      </c>
      <c r="F375" t="e">
        <f t="shared" si="17"/>
        <v>#REF!</v>
      </c>
    </row>
    <row r="376" spans="1:6" x14ac:dyDescent="0.2">
      <c r="A376" s="1">
        <v>44816</v>
      </c>
      <c r="B376" s="2">
        <v>0.46086805555555554</v>
      </c>
      <c r="C376">
        <v>0.47456799999999999</v>
      </c>
      <c r="D376" s="6">
        <f t="shared" si="15"/>
        <v>231.40028403999983</v>
      </c>
      <c r="E376" s="6" t="b">
        <f t="shared" si="16"/>
        <v>0</v>
      </c>
      <c r="F376" t="e">
        <f t="shared" si="17"/>
        <v>#REF!</v>
      </c>
    </row>
    <row r="377" spans="1:6" x14ac:dyDescent="0.2">
      <c r="A377" s="1">
        <v>44816</v>
      </c>
      <c r="B377" s="2">
        <v>0.46086805555555554</v>
      </c>
      <c r="C377">
        <v>0.37472</v>
      </c>
      <c r="D377" s="6">
        <f t="shared" si="15"/>
        <v>231.77500403999983</v>
      </c>
      <c r="E377" s="6" t="b">
        <f t="shared" si="16"/>
        <v>0</v>
      </c>
      <c r="F377" t="e">
        <f t="shared" si="17"/>
        <v>#REF!</v>
      </c>
    </row>
    <row r="378" spans="1:6" x14ac:dyDescent="0.2">
      <c r="A378" s="1">
        <v>44816</v>
      </c>
      <c r="B378" s="2">
        <v>0.46086805555555554</v>
      </c>
      <c r="C378">
        <v>0.34398200000000001</v>
      </c>
      <c r="D378" s="6">
        <f t="shared" si="15"/>
        <v>232.11898603999984</v>
      </c>
      <c r="E378" s="6" t="b">
        <f t="shared" si="16"/>
        <v>0</v>
      </c>
      <c r="F378" t="e">
        <f t="shared" si="17"/>
        <v>#REF!</v>
      </c>
    </row>
    <row r="379" spans="1:6" x14ac:dyDescent="0.2">
      <c r="A379" s="1">
        <v>44816</v>
      </c>
      <c r="B379" s="2">
        <v>0.46087962962962964</v>
      </c>
      <c r="C379">
        <v>0.28825699999999999</v>
      </c>
      <c r="D379" s="6">
        <f t="shared" si="15"/>
        <v>232.40724303999983</v>
      </c>
      <c r="E379" s="6" t="b">
        <f t="shared" si="16"/>
        <v>0</v>
      </c>
      <c r="F379" t="e">
        <f t="shared" si="17"/>
        <v>#REF!</v>
      </c>
    </row>
    <row r="380" spans="1:6" x14ac:dyDescent="0.2">
      <c r="A380" s="1">
        <v>44816</v>
      </c>
      <c r="B380" s="2">
        <v>0.46087962962962964</v>
      </c>
      <c r="C380">
        <v>0.55533100000000002</v>
      </c>
      <c r="D380" s="6">
        <f t="shared" si="15"/>
        <v>232.96257403999982</v>
      </c>
      <c r="E380" s="6" t="b">
        <f t="shared" si="16"/>
        <v>0</v>
      </c>
      <c r="F380" t="e">
        <f t="shared" si="17"/>
        <v>#REF!</v>
      </c>
    </row>
    <row r="381" spans="1:6" x14ac:dyDescent="0.2">
      <c r="A381" s="1">
        <v>44816</v>
      </c>
      <c r="B381" s="2">
        <v>0.46087962962962964</v>
      </c>
      <c r="C381">
        <v>0.75858800000000004</v>
      </c>
      <c r="D381" s="6">
        <f t="shared" si="15"/>
        <v>233.72116203999983</v>
      </c>
      <c r="E381" s="6" t="b">
        <f t="shared" si="16"/>
        <v>0</v>
      </c>
      <c r="F381" t="e">
        <f t="shared" si="17"/>
        <v>#REF!</v>
      </c>
    </row>
    <row r="382" spans="1:6" x14ac:dyDescent="0.2">
      <c r="A382" s="1">
        <v>44816</v>
      </c>
      <c r="B382" s="2">
        <v>0.46087962962962964</v>
      </c>
      <c r="C382">
        <v>0.36215000000000003</v>
      </c>
      <c r="D382" s="6">
        <f t="shared" si="15"/>
        <v>234.08331203999984</v>
      </c>
      <c r="E382" s="6" t="b">
        <f t="shared" si="16"/>
        <v>0</v>
      </c>
      <c r="F382" t="e">
        <f t="shared" si="17"/>
        <v>#REF!</v>
      </c>
    </row>
    <row r="383" spans="1:6" x14ac:dyDescent="0.2">
      <c r="A383" s="1">
        <v>44816</v>
      </c>
      <c r="B383" s="2">
        <v>0.46089120370370368</v>
      </c>
      <c r="C383">
        <v>0.40652700000000003</v>
      </c>
      <c r="D383" s="6">
        <f t="shared" si="15"/>
        <v>234.48983903999985</v>
      </c>
      <c r="E383" s="6" t="b">
        <f t="shared" si="16"/>
        <v>0</v>
      </c>
      <c r="F383" t="e">
        <f t="shared" si="17"/>
        <v>#REF!</v>
      </c>
    </row>
    <row r="384" spans="1:6" x14ac:dyDescent="0.2">
      <c r="A384" s="1">
        <v>44816</v>
      </c>
      <c r="B384" s="2">
        <v>0.46089120370370368</v>
      </c>
      <c r="C384">
        <v>0.30779899999999999</v>
      </c>
      <c r="D384" s="6">
        <f t="shared" si="15"/>
        <v>234.79763803999984</v>
      </c>
      <c r="E384" s="6" t="b">
        <f t="shared" si="16"/>
        <v>0</v>
      </c>
      <c r="F384" t="e">
        <f t="shared" si="17"/>
        <v>#REF!</v>
      </c>
    </row>
    <row r="385" spans="1:6" x14ac:dyDescent="0.2">
      <c r="A385" s="1">
        <v>44816</v>
      </c>
      <c r="B385" s="2">
        <v>0.46089120370370368</v>
      </c>
      <c r="C385">
        <v>0.33283699999999999</v>
      </c>
      <c r="D385" s="6">
        <f t="shared" si="15"/>
        <v>235.13047503999985</v>
      </c>
      <c r="E385" s="6" t="b">
        <f t="shared" si="16"/>
        <v>0</v>
      </c>
      <c r="F385" t="e">
        <f t="shared" si="17"/>
        <v>#REF!</v>
      </c>
    </row>
    <row r="386" spans="1:6" x14ac:dyDescent="0.2">
      <c r="A386" s="1">
        <v>44816</v>
      </c>
      <c r="B386" s="2">
        <v>0.46089120370370368</v>
      </c>
      <c r="C386">
        <v>0.32449099999999997</v>
      </c>
      <c r="D386" s="6">
        <f t="shared" si="15"/>
        <v>235.45496603999985</v>
      </c>
      <c r="E386" s="6" t="b">
        <f t="shared" si="16"/>
        <v>0</v>
      </c>
      <c r="F386" t="e">
        <f t="shared" si="17"/>
        <v>#REF!</v>
      </c>
    </row>
    <row r="387" spans="1:6" x14ac:dyDescent="0.2">
      <c r="A387" s="1">
        <v>44816</v>
      </c>
      <c r="B387" s="2">
        <v>0.46090277777777783</v>
      </c>
      <c r="C387">
        <v>0.32896900000000001</v>
      </c>
      <c r="D387" s="6">
        <f t="shared" si="15"/>
        <v>235.78393503999985</v>
      </c>
      <c r="E387" s="6" t="b">
        <f t="shared" si="16"/>
        <v>0</v>
      </c>
      <c r="F387" t="e">
        <f t="shared" si="17"/>
        <v>#REF!</v>
      </c>
    </row>
    <row r="388" spans="1:6" x14ac:dyDescent="0.2">
      <c r="A388" s="1">
        <v>44816</v>
      </c>
      <c r="B388" s="2">
        <v>0.46090277777777783</v>
      </c>
      <c r="C388">
        <v>0.33970699999999998</v>
      </c>
      <c r="D388" s="6">
        <f t="shared" si="15"/>
        <v>236.12364203999985</v>
      </c>
      <c r="E388" s="6" t="b">
        <f t="shared" si="16"/>
        <v>0</v>
      </c>
      <c r="F388" t="e">
        <f t="shared" si="17"/>
        <v>#REF!</v>
      </c>
    </row>
    <row r="389" spans="1:6" x14ac:dyDescent="0.2">
      <c r="A389" s="1">
        <v>44816</v>
      </c>
      <c r="B389" s="2">
        <v>0.46090277777777783</v>
      </c>
      <c r="C389">
        <v>0.37360100000000002</v>
      </c>
      <c r="D389" s="6">
        <f t="shared" si="15"/>
        <v>236.49724303999986</v>
      </c>
      <c r="E389" s="6" t="b">
        <f t="shared" si="16"/>
        <v>0</v>
      </c>
      <c r="F389" t="e">
        <f t="shared" si="17"/>
        <v>#REF!</v>
      </c>
    </row>
    <row r="390" spans="1:6" x14ac:dyDescent="0.2">
      <c r="A390" s="1">
        <v>44816</v>
      </c>
      <c r="B390" s="2">
        <v>0.46091435185185187</v>
      </c>
      <c r="C390">
        <v>0.32545800000000003</v>
      </c>
      <c r="D390" s="6">
        <f t="shared" si="15"/>
        <v>236.82270103999986</v>
      </c>
      <c r="E390" s="6" t="b">
        <f t="shared" si="16"/>
        <v>0</v>
      </c>
      <c r="F390" t="e">
        <f t="shared" si="17"/>
        <v>#REF!</v>
      </c>
    </row>
    <row r="391" spans="1:6" x14ac:dyDescent="0.2">
      <c r="A391" s="1">
        <v>44816</v>
      </c>
      <c r="B391" s="2">
        <v>0.46091435185185187</v>
      </c>
      <c r="C391">
        <v>0.32922400000000002</v>
      </c>
      <c r="D391" s="6">
        <f t="shared" si="15"/>
        <v>237.15192503999987</v>
      </c>
      <c r="E391" s="6" t="b">
        <f t="shared" si="16"/>
        <v>0</v>
      </c>
      <c r="F391" t="e">
        <f t="shared" si="17"/>
        <v>#REF!</v>
      </c>
    </row>
    <row r="392" spans="1:6" x14ac:dyDescent="0.2">
      <c r="A392" s="1">
        <v>44816</v>
      </c>
      <c r="B392" s="2">
        <v>0.46091435185185187</v>
      </c>
      <c r="C392">
        <v>0.37115799999999999</v>
      </c>
      <c r="D392" s="6">
        <f t="shared" si="15"/>
        <v>237.52308303999988</v>
      </c>
      <c r="E392" s="6" t="b">
        <f t="shared" si="16"/>
        <v>0</v>
      </c>
      <c r="F392" t="e">
        <f t="shared" si="17"/>
        <v>#REF!</v>
      </c>
    </row>
    <row r="393" spans="1:6" x14ac:dyDescent="0.2">
      <c r="A393" s="1">
        <v>44816</v>
      </c>
      <c r="B393" s="2">
        <v>0.46091435185185187</v>
      </c>
      <c r="C393">
        <v>0.39909699999999998</v>
      </c>
      <c r="D393" s="6">
        <f t="shared" si="15"/>
        <v>237.92218003999989</v>
      </c>
      <c r="E393" s="6" t="b">
        <f t="shared" si="16"/>
        <v>0</v>
      </c>
      <c r="F393" t="e">
        <f t="shared" si="17"/>
        <v>#REF!</v>
      </c>
    </row>
    <row r="394" spans="1:6" x14ac:dyDescent="0.2">
      <c r="A394" s="1">
        <v>44816</v>
      </c>
      <c r="B394" s="2">
        <v>0.46092592592592596</v>
      </c>
      <c r="C394">
        <v>0.39258300000000002</v>
      </c>
      <c r="D394" s="6">
        <f t="shared" si="15"/>
        <v>238.31476303999989</v>
      </c>
      <c r="E394" s="6" t="b">
        <f t="shared" si="16"/>
        <v>0</v>
      </c>
      <c r="F394" t="e">
        <f t="shared" si="17"/>
        <v>#REF!</v>
      </c>
    </row>
    <row r="395" spans="1:6" x14ac:dyDescent="0.2">
      <c r="A395" s="1">
        <v>44816</v>
      </c>
      <c r="B395" s="2">
        <v>0.46092592592592596</v>
      </c>
      <c r="C395">
        <v>0.39594200000000002</v>
      </c>
      <c r="D395" s="6">
        <f t="shared" si="15"/>
        <v>238.71070503999988</v>
      </c>
      <c r="E395" s="6" t="b">
        <f t="shared" si="16"/>
        <v>0</v>
      </c>
      <c r="F395" t="e">
        <f t="shared" si="17"/>
        <v>#REF!</v>
      </c>
    </row>
    <row r="396" spans="1:6" x14ac:dyDescent="0.2">
      <c r="A396" s="1">
        <v>44816</v>
      </c>
      <c r="B396" s="2">
        <v>0.46092592592592596</v>
      </c>
      <c r="C396">
        <v>0.38902100000000001</v>
      </c>
      <c r="D396" s="6">
        <f t="shared" si="15"/>
        <v>239.09972603999989</v>
      </c>
      <c r="E396" s="6" t="b">
        <f t="shared" si="16"/>
        <v>0</v>
      </c>
      <c r="F396" t="e">
        <f t="shared" si="17"/>
        <v>#REF!</v>
      </c>
    </row>
    <row r="397" spans="1:6" x14ac:dyDescent="0.2">
      <c r="A397" s="1">
        <v>44816</v>
      </c>
      <c r="B397" s="2">
        <v>0.46092592592592596</v>
      </c>
      <c r="C397">
        <v>0.38108199999999998</v>
      </c>
      <c r="D397" s="6">
        <f t="shared" si="15"/>
        <v>239.48080803999989</v>
      </c>
      <c r="E397" s="6" t="b">
        <f t="shared" si="16"/>
        <v>0</v>
      </c>
      <c r="F397" t="e">
        <f t="shared" si="17"/>
        <v>#REF!</v>
      </c>
    </row>
    <row r="398" spans="1:6" x14ac:dyDescent="0.2">
      <c r="A398" s="1">
        <v>44816</v>
      </c>
      <c r="B398" s="2">
        <v>0.4609375</v>
      </c>
      <c r="C398">
        <v>0.38871499999999998</v>
      </c>
      <c r="D398" s="6">
        <f t="shared" si="15"/>
        <v>239.86952303999988</v>
      </c>
      <c r="E398" s="6" t="b">
        <f t="shared" si="16"/>
        <v>0</v>
      </c>
      <c r="F398" t="e">
        <f t="shared" si="17"/>
        <v>#REF!</v>
      </c>
    </row>
    <row r="399" spans="1:6" x14ac:dyDescent="0.2">
      <c r="A399" s="1">
        <v>44816</v>
      </c>
      <c r="B399" s="2">
        <v>0.4609375</v>
      </c>
      <c r="C399">
        <v>0.38235400000000003</v>
      </c>
      <c r="D399" s="6">
        <f t="shared" si="15"/>
        <v>240.25187703999987</v>
      </c>
      <c r="E399" s="6" t="b">
        <f t="shared" si="16"/>
        <v>0</v>
      </c>
      <c r="F399" t="e">
        <f t="shared" si="17"/>
        <v>#REF!</v>
      </c>
    </row>
    <row r="400" spans="1:6" x14ac:dyDescent="0.2">
      <c r="A400" s="1">
        <v>44816</v>
      </c>
      <c r="B400" s="2">
        <v>0.4609375</v>
      </c>
      <c r="C400">
        <v>0.38744299999999998</v>
      </c>
      <c r="D400" s="6">
        <f t="shared" si="15"/>
        <v>240.63932003999986</v>
      </c>
      <c r="E400" s="6" t="b">
        <f t="shared" si="16"/>
        <v>0</v>
      </c>
      <c r="F400" t="e">
        <f t="shared" si="17"/>
        <v>#REF!</v>
      </c>
    </row>
    <row r="401" spans="1:6" x14ac:dyDescent="0.2">
      <c r="A401" s="1">
        <v>44816</v>
      </c>
      <c r="B401" s="2">
        <v>0.4609375</v>
      </c>
      <c r="C401">
        <v>0.399453</v>
      </c>
      <c r="D401" s="6">
        <f t="shared" si="15"/>
        <v>241.03877303999985</v>
      </c>
      <c r="E401" s="6" t="b">
        <f t="shared" si="16"/>
        <v>0</v>
      </c>
      <c r="F401" t="e">
        <f t="shared" si="17"/>
        <v>#REF!</v>
      </c>
    </row>
    <row r="402" spans="1:6" x14ac:dyDescent="0.2">
      <c r="A402" s="1">
        <v>44816</v>
      </c>
      <c r="B402" s="2">
        <v>0.46094907407407404</v>
      </c>
      <c r="C402">
        <v>0.40042</v>
      </c>
      <c r="D402" s="6">
        <f t="shared" si="15"/>
        <v>241.43919303999985</v>
      </c>
      <c r="E402" s="6" t="b">
        <f t="shared" si="16"/>
        <v>0</v>
      </c>
      <c r="F402" t="e">
        <f t="shared" si="17"/>
        <v>#REF!</v>
      </c>
    </row>
    <row r="403" spans="1:6" x14ac:dyDescent="0.2">
      <c r="A403" s="1">
        <v>44816</v>
      </c>
      <c r="B403" s="2">
        <v>0.46094907407407404</v>
      </c>
      <c r="C403">
        <v>0.40703600000000001</v>
      </c>
      <c r="D403" s="6">
        <f t="shared" ref="D403:D466" si="18">IF(C403&gt;0,C403+D402,D402)</f>
        <v>241.84622903999986</v>
      </c>
      <c r="E403" s="6" t="b">
        <f t="shared" ref="E403:E466" si="19">IF(C403&gt;3,1)</f>
        <v>0</v>
      </c>
      <c r="F403" t="e">
        <f t="shared" ref="F403:F466" si="20">IF(C403&gt;3,F402+1,F402)</f>
        <v>#REF!</v>
      </c>
    </row>
    <row r="404" spans="1:6" x14ac:dyDescent="0.2">
      <c r="A404" s="1">
        <v>44816</v>
      </c>
      <c r="B404" s="2">
        <v>0.46094907407407404</v>
      </c>
      <c r="C404">
        <v>0.40372799999999998</v>
      </c>
      <c r="D404" s="6">
        <f t="shared" si="18"/>
        <v>242.24995703999986</v>
      </c>
      <c r="E404" s="6" t="b">
        <f t="shared" si="19"/>
        <v>0</v>
      </c>
      <c r="F404" t="e">
        <f t="shared" si="20"/>
        <v>#REF!</v>
      </c>
    </row>
    <row r="405" spans="1:6" x14ac:dyDescent="0.2">
      <c r="A405" s="1">
        <v>44816</v>
      </c>
      <c r="B405" s="2">
        <v>0.46096064814814813</v>
      </c>
      <c r="C405">
        <v>0.40103100000000003</v>
      </c>
      <c r="D405" s="6">
        <f t="shared" si="18"/>
        <v>242.65098803999985</v>
      </c>
      <c r="E405" s="6" t="b">
        <f t="shared" si="19"/>
        <v>0</v>
      </c>
      <c r="F405" t="e">
        <f t="shared" si="20"/>
        <v>#REF!</v>
      </c>
    </row>
    <row r="406" spans="1:6" x14ac:dyDescent="0.2">
      <c r="A406" s="1">
        <v>44816</v>
      </c>
      <c r="B406" s="2">
        <v>0.46096064814814813</v>
      </c>
      <c r="C406">
        <v>0.39980900000000003</v>
      </c>
      <c r="D406" s="6">
        <f t="shared" si="18"/>
        <v>243.05079703999985</v>
      </c>
      <c r="E406" s="6" t="b">
        <f t="shared" si="19"/>
        <v>0</v>
      </c>
      <c r="F406" t="e">
        <f t="shared" si="20"/>
        <v>#REF!</v>
      </c>
    </row>
    <row r="407" spans="1:6" x14ac:dyDescent="0.2">
      <c r="A407" s="1">
        <v>44816</v>
      </c>
      <c r="B407" s="2">
        <v>0.46096064814814813</v>
      </c>
      <c r="C407">
        <v>0.404084</v>
      </c>
      <c r="D407" s="6">
        <f t="shared" si="18"/>
        <v>243.45488103999986</v>
      </c>
      <c r="E407" s="6" t="b">
        <f t="shared" si="19"/>
        <v>0</v>
      </c>
      <c r="F407" t="e">
        <f t="shared" si="20"/>
        <v>#REF!</v>
      </c>
    </row>
    <row r="408" spans="1:6" x14ac:dyDescent="0.2">
      <c r="A408" s="1">
        <v>44816</v>
      </c>
      <c r="B408" s="2">
        <v>0.46096064814814813</v>
      </c>
      <c r="C408">
        <v>0.397926</v>
      </c>
      <c r="D408" s="6">
        <f t="shared" si="18"/>
        <v>243.85280703999987</v>
      </c>
      <c r="E408" s="6" t="b">
        <f t="shared" si="19"/>
        <v>0</v>
      </c>
      <c r="F408" t="e">
        <f t="shared" si="20"/>
        <v>#REF!</v>
      </c>
    </row>
    <row r="409" spans="1:6" x14ac:dyDescent="0.2">
      <c r="A409" s="1">
        <v>44816</v>
      </c>
      <c r="B409" s="2">
        <v>0.46097222222222217</v>
      </c>
      <c r="C409">
        <v>0.39197199999999999</v>
      </c>
      <c r="D409" s="6">
        <f t="shared" si="18"/>
        <v>244.24477903999988</v>
      </c>
      <c r="E409" s="6" t="b">
        <f t="shared" si="19"/>
        <v>0</v>
      </c>
      <c r="F409" t="e">
        <f t="shared" si="20"/>
        <v>#REF!</v>
      </c>
    </row>
    <row r="410" spans="1:6" x14ac:dyDescent="0.2">
      <c r="A410" s="1">
        <v>44816</v>
      </c>
      <c r="B410" s="2">
        <v>0.46097222222222217</v>
      </c>
      <c r="C410">
        <v>0.38749400000000001</v>
      </c>
      <c r="D410" s="6">
        <f t="shared" si="18"/>
        <v>244.63227303999989</v>
      </c>
      <c r="E410" s="6" t="b">
        <f t="shared" si="19"/>
        <v>0</v>
      </c>
      <c r="F410" t="e">
        <f t="shared" si="20"/>
        <v>#REF!</v>
      </c>
    </row>
    <row r="411" spans="1:6" x14ac:dyDescent="0.2">
      <c r="A411" s="1">
        <v>44816</v>
      </c>
      <c r="B411" s="2">
        <v>0.46097222222222217</v>
      </c>
      <c r="C411">
        <v>0.39130999999999999</v>
      </c>
      <c r="D411" s="6">
        <f t="shared" si="18"/>
        <v>245.02358303999989</v>
      </c>
      <c r="E411" s="6" t="b">
        <f t="shared" si="19"/>
        <v>0</v>
      </c>
      <c r="F411" t="e">
        <f t="shared" si="20"/>
        <v>#REF!</v>
      </c>
    </row>
    <row r="412" spans="1:6" x14ac:dyDescent="0.2">
      <c r="A412" s="1">
        <v>44816</v>
      </c>
      <c r="B412" s="2">
        <v>0.46097222222222217</v>
      </c>
      <c r="C412">
        <v>0.39207399999999998</v>
      </c>
      <c r="D412" s="6">
        <f t="shared" si="18"/>
        <v>245.4156570399999</v>
      </c>
      <c r="E412" s="6" t="b">
        <f t="shared" si="19"/>
        <v>0</v>
      </c>
      <c r="F412" t="e">
        <f t="shared" si="20"/>
        <v>#REF!</v>
      </c>
    </row>
    <row r="413" spans="1:6" x14ac:dyDescent="0.2">
      <c r="A413" s="1">
        <v>44816</v>
      </c>
      <c r="B413" s="2">
        <v>0.46098379629629632</v>
      </c>
      <c r="C413">
        <v>0.378944</v>
      </c>
      <c r="D413" s="6">
        <f t="shared" si="18"/>
        <v>245.79460103999989</v>
      </c>
      <c r="E413" s="6" t="b">
        <f t="shared" si="19"/>
        <v>0</v>
      </c>
      <c r="F413" t="e">
        <f t="shared" si="20"/>
        <v>#REF!</v>
      </c>
    </row>
    <row r="414" spans="1:6" x14ac:dyDescent="0.2">
      <c r="A414" s="1">
        <v>44816</v>
      </c>
      <c r="B414" s="2">
        <v>0.46098379629629632</v>
      </c>
      <c r="C414">
        <v>0.475636</v>
      </c>
      <c r="D414" s="6">
        <f t="shared" si="18"/>
        <v>246.2702370399999</v>
      </c>
      <c r="E414" s="6" t="b">
        <f t="shared" si="19"/>
        <v>0</v>
      </c>
      <c r="F414" t="e">
        <f t="shared" si="20"/>
        <v>#REF!</v>
      </c>
    </row>
    <row r="415" spans="1:6" x14ac:dyDescent="0.2">
      <c r="A415" s="1">
        <v>44816</v>
      </c>
      <c r="B415" s="2">
        <v>0.46098379629629632</v>
      </c>
      <c r="C415">
        <v>0.57451700000000006</v>
      </c>
      <c r="D415" s="6">
        <f t="shared" si="18"/>
        <v>246.84475403999988</v>
      </c>
      <c r="E415" s="6" t="b">
        <f t="shared" si="19"/>
        <v>0</v>
      </c>
      <c r="F415" t="e">
        <f t="shared" si="20"/>
        <v>#REF!</v>
      </c>
    </row>
    <row r="416" spans="1:6" x14ac:dyDescent="0.2">
      <c r="A416" s="1">
        <v>44816</v>
      </c>
      <c r="B416" s="2">
        <v>0.46098379629629632</v>
      </c>
      <c r="C416">
        <v>1.3665799999999999</v>
      </c>
      <c r="D416" s="6">
        <f t="shared" si="18"/>
        <v>248.21133403999988</v>
      </c>
      <c r="E416" s="6" t="b">
        <f t="shared" si="19"/>
        <v>0</v>
      </c>
      <c r="F416" t="e">
        <f t="shared" si="20"/>
        <v>#REF!</v>
      </c>
    </row>
    <row r="417" spans="1:6" x14ac:dyDescent="0.2">
      <c r="A417" s="1">
        <v>44816</v>
      </c>
      <c r="B417" s="2">
        <v>0.46099537037037036</v>
      </c>
      <c r="C417">
        <v>3.1352799999999998</v>
      </c>
      <c r="D417" s="6">
        <f t="shared" si="18"/>
        <v>251.34661403999988</v>
      </c>
      <c r="E417" s="6">
        <f t="shared" si="19"/>
        <v>1</v>
      </c>
      <c r="F417" t="e">
        <f t="shared" si="20"/>
        <v>#REF!</v>
      </c>
    </row>
    <row r="418" spans="1:6" x14ac:dyDescent="0.2">
      <c r="A418" s="1">
        <v>44816</v>
      </c>
      <c r="B418" s="2">
        <v>0.46099537037037036</v>
      </c>
      <c r="C418">
        <v>4.5930400000000002</v>
      </c>
      <c r="D418" s="6">
        <f t="shared" si="18"/>
        <v>255.93965403999988</v>
      </c>
      <c r="E418" s="6">
        <f t="shared" si="19"/>
        <v>1</v>
      </c>
      <c r="F418" t="e">
        <f t="shared" si="20"/>
        <v>#REF!</v>
      </c>
    </row>
    <row r="419" spans="1:6" x14ac:dyDescent="0.2">
      <c r="A419" s="1">
        <v>44816</v>
      </c>
      <c r="B419" s="2">
        <v>0.46099537037037036</v>
      </c>
      <c r="C419">
        <v>7.9685100000000002</v>
      </c>
      <c r="D419" s="6">
        <f t="shared" si="18"/>
        <v>263.90816403999986</v>
      </c>
      <c r="E419" s="6">
        <f t="shared" si="19"/>
        <v>1</v>
      </c>
      <c r="F419" t="e">
        <f t="shared" si="20"/>
        <v>#REF!</v>
      </c>
    </row>
    <row r="420" spans="1:6" x14ac:dyDescent="0.2">
      <c r="A420" s="1">
        <v>44816</v>
      </c>
      <c r="B420" s="2">
        <v>0.46100694444444446</v>
      </c>
      <c r="C420">
        <v>13.626300000000001</v>
      </c>
      <c r="D420" s="6">
        <f t="shared" si="18"/>
        <v>277.53446403999988</v>
      </c>
      <c r="E420" s="6">
        <f t="shared" si="19"/>
        <v>1</v>
      </c>
      <c r="F420" t="e">
        <f t="shared" si="20"/>
        <v>#REF!</v>
      </c>
    </row>
    <row r="421" spans="1:6" x14ac:dyDescent="0.2">
      <c r="A421" s="1">
        <v>44816</v>
      </c>
      <c r="B421" s="2">
        <v>0.46100694444444446</v>
      </c>
      <c r="C421">
        <v>12.203099999999999</v>
      </c>
      <c r="D421" s="6">
        <f t="shared" si="18"/>
        <v>289.73756403999988</v>
      </c>
      <c r="E421" s="6">
        <f t="shared" si="19"/>
        <v>1</v>
      </c>
      <c r="F421" t="e">
        <f t="shared" si="20"/>
        <v>#REF!</v>
      </c>
    </row>
    <row r="422" spans="1:6" x14ac:dyDescent="0.2">
      <c r="A422" s="1">
        <v>44816</v>
      </c>
      <c r="B422" s="2">
        <v>0.46100694444444446</v>
      </c>
      <c r="C422">
        <v>8.0189400000000006</v>
      </c>
      <c r="D422" s="6">
        <f t="shared" si="18"/>
        <v>297.75650403999987</v>
      </c>
      <c r="E422" s="6">
        <f t="shared" si="19"/>
        <v>1</v>
      </c>
      <c r="F422" t="e">
        <f t="shared" si="20"/>
        <v>#REF!</v>
      </c>
    </row>
    <row r="423" spans="1:6" x14ac:dyDescent="0.2">
      <c r="A423" s="1">
        <v>44816</v>
      </c>
      <c r="B423" s="2">
        <v>0.46100694444444446</v>
      </c>
      <c r="C423">
        <v>6.6697300000000004</v>
      </c>
      <c r="D423" s="6">
        <f t="shared" si="18"/>
        <v>304.42623403999988</v>
      </c>
      <c r="E423" s="6">
        <f t="shared" si="19"/>
        <v>1</v>
      </c>
      <c r="F423" t="e">
        <f t="shared" si="20"/>
        <v>#REF!</v>
      </c>
    </row>
    <row r="424" spans="1:6" x14ac:dyDescent="0.2">
      <c r="A424" s="1">
        <v>44816</v>
      </c>
      <c r="B424" s="2">
        <v>0.46101851851851849</v>
      </c>
      <c r="C424">
        <v>5.1524799999999997</v>
      </c>
      <c r="D424" s="6">
        <f t="shared" si="18"/>
        <v>309.57871403999991</v>
      </c>
      <c r="E424" s="6">
        <f t="shared" si="19"/>
        <v>1</v>
      </c>
      <c r="F424" t="e">
        <f t="shared" si="20"/>
        <v>#REF!</v>
      </c>
    </row>
    <row r="425" spans="1:6" x14ac:dyDescent="0.2">
      <c r="A425" s="1">
        <v>44816</v>
      </c>
      <c r="B425" s="2">
        <v>0.46101851851851849</v>
      </c>
      <c r="C425">
        <v>4.65299</v>
      </c>
      <c r="D425" s="6">
        <f t="shared" si="18"/>
        <v>314.2317040399999</v>
      </c>
      <c r="E425" s="6">
        <f t="shared" si="19"/>
        <v>1</v>
      </c>
      <c r="F425" t="e">
        <f t="shared" si="20"/>
        <v>#REF!</v>
      </c>
    </row>
    <row r="426" spans="1:6" x14ac:dyDescent="0.2">
      <c r="A426" s="1">
        <v>44816</v>
      </c>
      <c r="B426" s="2">
        <v>0.46101851851851849</v>
      </c>
      <c r="C426">
        <v>3.6203699999999999</v>
      </c>
      <c r="D426" s="6">
        <f t="shared" si="18"/>
        <v>317.85207403999988</v>
      </c>
      <c r="E426" s="6">
        <f t="shared" si="19"/>
        <v>1</v>
      </c>
      <c r="F426" t="e">
        <f t="shared" si="20"/>
        <v>#REF!</v>
      </c>
    </row>
    <row r="427" spans="1:6" x14ac:dyDescent="0.2">
      <c r="A427" s="1">
        <v>44816</v>
      </c>
      <c r="B427" s="2">
        <v>0.46101851851851849</v>
      </c>
      <c r="C427">
        <v>2.6793999999999998</v>
      </c>
      <c r="D427" s="6">
        <f t="shared" si="18"/>
        <v>320.53147403999986</v>
      </c>
      <c r="E427" s="6" t="b">
        <f t="shared" si="19"/>
        <v>0</v>
      </c>
      <c r="F427" t="e">
        <f t="shared" si="20"/>
        <v>#REF!</v>
      </c>
    </row>
    <row r="428" spans="1:6" x14ac:dyDescent="0.2">
      <c r="A428" s="1">
        <v>44816</v>
      </c>
      <c r="B428" s="2">
        <v>0.46103009259259259</v>
      </c>
      <c r="C428">
        <v>2.6558899999999999</v>
      </c>
      <c r="D428" s="6">
        <f t="shared" si="18"/>
        <v>323.18736403999986</v>
      </c>
      <c r="E428" s="6" t="b">
        <f t="shared" si="19"/>
        <v>0</v>
      </c>
      <c r="F428" t="e">
        <f t="shared" si="20"/>
        <v>#REF!</v>
      </c>
    </row>
    <row r="429" spans="1:6" x14ac:dyDescent="0.2">
      <c r="A429" s="1">
        <v>44816</v>
      </c>
      <c r="B429" s="2">
        <v>0.46103009259259259</v>
      </c>
      <c r="C429">
        <v>2.8381799999999999</v>
      </c>
      <c r="D429" s="6">
        <f t="shared" si="18"/>
        <v>326.02554403999989</v>
      </c>
      <c r="E429" s="6" t="b">
        <f t="shared" si="19"/>
        <v>0</v>
      </c>
      <c r="F429" t="e">
        <f t="shared" si="20"/>
        <v>#REF!</v>
      </c>
    </row>
    <row r="430" spans="1:6" x14ac:dyDescent="0.2">
      <c r="A430" s="1">
        <v>44816</v>
      </c>
      <c r="B430" s="2">
        <v>0.46103009259259259</v>
      </c>
      <c r="C430">
        <v>2.4170600000000002</v>
      </c>
      <c r="D430" s="6">
        <f t="shared" si="18"/>
        <v>328.44260403999988</v>
      </c>
      <c r="E430" s="6" t="b">
        <f t="shared" si="19"/>
        <v>0</v>
      </c>
      <c r="F430" t="e">
        <f t="shared" si="20"/>
        <v>#REF!</v>
      </c>
    </row>
    <row r="431" spans="1:6" x14ac:dyDescent="0.2">
      <c r="A431" s="1">
        <v>44816</v>
      </c>
      <c r="B431" s="2">
        <v>0.46103009259259259</v>
      </c>
      <c r="C431">
        <v>2.4027599999999998</v>
      </c>
      <c r="D431" s="6">
        <f t="shared" si="18"/>
        <v>330.84536403999988</v>
      </c>
      <c r="E431" s="6" t="b">
        <f t="shared" si="19"/>
        <v>0</v>
      </c>
      <c r="F431" t="e">
        <f t="shared" si="20"/>
        <v>#REF!</v>
      </c>
    </row>
    <row r="432" spans="1:6" x14ac:dyDescent="0.2">
      <c r="A432" s="1">
        <v>44816</v>
      </c>
      <c r="B432" s="2">
        <v>0.46104166666666663</v>
      </c>
      <c r="C432">
        <v>2.5766</v>
      </c>
      <c r="D432" s="6">
        <f t="shared" si="18"/>
        <v>333.42196403999986</v>
      </c>
      <c r="E432" s="6" t="b">
        <f t="shared" si="19"/>
        <v>0</v>
      </c>
      <c r="F432" t="e">
        <f t="shared" si="20"/>
        <v>#REF!</v>
      </c>
    </row>
    <row r="433" spans="1:6" x14ac:dyDescent="0.2">
      <c r="A433" s="1">
        <v>44816</v>
      </c>
      <c r="B433" s="2">
        <v>0.46104166666666663</v>
      </c>
      <c r="C433">
        <v>2.5533999999999999</v>
      </c>
      <c r="D433" s="6">
        <f t="shared" si="18"/>
        <v>335.97536403999987</v>
      </c>
      <c r="E433" s="6" t="b">
        <f t="shared" si="19"/>
        <v>0</v>
      </c>
      <c r="F433" t="e">
        <f t="shared" si="20"/>
        <v>#REF!</v>
      </c>
    </row>
    <row r="434" spans="1:6" x14ac:dyDescent="0.2">
      <c r="A434" s="1">
        <v>44816</v>
      </c>
      <c r="B434" s="2">
        <v>0.46104166666666663</v>
      </c>
      <c r="C434">
        <v>2.5184899999999999</v>
      </c>
      <c r="D434" s="6">
        <f t="shared" si="18"/>
        <v>338.49385403999986</v>
      </c>
      <c r="E434" s="6" t="b">
        <f t="shared" si="19"/>
        <v>0</v>
      </c>
      <c r="F434" t="e">
        <f t="shared" si="20"/>
        <v>#REF!</v>
      </c>
    </row>
    <row r="435" spans="1:6" x14ac:dyDescent="0.2">
      <c r="A435" s="1">
        <v>44816</v>
      </c>
      <c r="B435" s="2">
        <v>0.46104166666666663</v>
      </c>
      <c r="C435">
        <v>2.3112599999999999</v>
      </c>
      <c r="D435" s="6">
        <f t="shared" si="18"/>
        <v>340.80511403999986</v>
      </c>
      <c r="E435" s="6" t="b">
        <f t="shared" si="19"/>
        <v>0</v>
      </c>
      <c r="F435" t="e">
        <f t="shared" si="20"/>
        <v>#REF!</v>
      </c>
    </row>
    <row r="436" spans="1:6" x14ac:dyDescent="0.2">
      <c r="A436" s="1">
        <v>44816</v>
      </c>
      <c r="B436" s="2">
        <v>0.46105324074074078</v>
      </c>
      <c r="C436">
        <v>1.4011800000000001</v>
      </c>
      <c r="D436" s="6">
        <f t="shared" si="18"/>
        <v>342.20629403999988</v>
      </c>
      <c r="E436" s="6" t="b">
        <f t="shared" si="19"/>
        <v>0</v>
      </c>
      <c r="F436" t="e">
        <f t="shared" si="20"/>
        <v>#REF!</v>
      </c>
    </row>
    <row r="437" spans="1:6" x14ac:dyDescent="0.2">
      <c r="A437" s="1">
        <v>44816</v>
      </c>
      <c r="B437" s="2">
        <v>0.46105324074074078</v>
      </c>
      <c r="C437">
        <v>0.77991100000000002</v>
      </c>
      <c r="D437" s="6">
        <f t="shared" si="18"/>
        <v>342.9862050399999</v>
      </c>
      <c r="E437" s="6" t="b">
        <f t="shared" si="19"/>
        <v>0</v>
      </c>
      <c r="F437" t="e">
        <f t="shared" si="20"/>
        <v>#REF!</v>
      </c>
    </row>
    <row r="438" spans="1:6" x14ac:dyDescent="0.2">
      <c r="A438" s="1">
        <v>44816</v>
      </c>
      <c r="B438" s="2">
        <v>0.46105324074074078</v>
      </c>
      <c r="C438">
        <v>0.49655199999999999</v>
      </c>
      <c r="D438" s="6">
        <f t="shared" si="18"/>
        <v>343.48275703999991</v>
      </c>
      <c r="E438" s="6" t="b">
        <f t="shared" si="19"/>
        <v>0</v>
      </c>
      <c r="F438" t="e">
        <f t="shared" si="20"/>
        <v>#REF!</v>
      </c>
    </row>
    <row r="439" spans="1:6" x14ac:dyDescent="0.2">
      <c r="A439" s="1">
        <v>44816</v>
      </c>
      <c r="B439" s="2">
        <v>0.46106481481481482</v>
      </c>
      <c r="C439">
        <v>0.34637400000000002</v>
      </c>
      <c r="D439" s="6">
        <f t="shared" si="18"/>
        <v>343.82913103999994</v>
      </c>
      <c r="E439" s="6" t="b">
        <f t="shared" si="19"/>
        <v>0</v>
      </c>
      <c r="F439" t="e">
        <f t="shared" si="20"/>
        <v>#REF!</v>
      </c>
    </row>
    <row r="440" spans="1:6" x14ac:dyDescent="0.2">
      <c r="A440" s="1">
        <v>44816</v>
      </c>
      <c r="B440" s="2">
        <v>0.46106481481481482</v>
      </c>
      <c r="C440">
        <v>0.34240500000000001</v>
      </c>
      <c r="D440" s="6">
        <f t="shared" si="18"/>
        <v>344.17153603999992</v>
      </c>
      <c r="E440" s="6" t="b">
        <f t="shared" si="19"/>
        <v>0</v>
      </c>
      <c r="F440" t="e">
        <f t="shared" si="20"/>
        <v>#REF!</v>
      </c>
    </row>
    <row r="441" spans="1:6" x14ac:dyDescent="0.2">
      <c r="A441" s="1">
        <v>44816</v>
      </c>
      <c r="B441" s="2">
        <v>0.46106481481481482</v>
      </c>
      <c r="C441">
        <v>0.41619600000000001</v>
      </c>
      <c r="D441" s="6">
        <f t="shared" si="18"/>
        <v>344.58773203999993</v>
      </c>
      <c r="E441" s="6" t="b">
        <f t="shared" si="19"/>
        <v>0</v>
      </c>
      <c r="F441" t="e">
        <f t="shared" si="20"/>
        <v>#REF!</v>
      </c>
    </row>
    <row r="442" spans="1:6" x14ac:dyDescent="0.2">
      <c r="A442" s="1">
        <v>44816</v>
      </c>
      <c r="B442" s="2">
        <v>0.46106481481481482</v>
      </c>
      <c r="C442">
        <v>0.39665400000000001</v>
      </c>
      <c r="D442" s="6">
        <f t="shared" si="18"/>
        <v>344.98438603999995</v>
      </c>
      <c r="E442" s="6" t="b">
        <f t="shared" si="19"/>
        <v>0</v>
      </c>
      <c r="F442" t="e">
        <f t="shared" si="20"/>
        <v>#REF!</v>
      </c>
    </row>
    <row r="443" spans="1:6" x14ac:dyDescent="0.2">
      <c r="A443" s="1">
        <v>44816</v>
      </c>
      <c r="B443" s="2">
        <v>0.46107638888888891</v>
      </c>
      <c r="C443">
        <v>0.507239</v>
      </c>
      <c r="D443" s="6">
        <f t="shared" si="18"/>
        <v>345.49162503999997</v>
      </c>
      <c r="E443" s="6" t="b">
        <f t="shared" si="19"/>
        <v>0</v>
      </c>
      <c r="F443" t="e">
        <f t="shared" si="20"/>
        <v>#REF!</v>
      </c>
    </row>
    <row r="444" spans="1:6" x14ac:dyDescent="0.2">
      <c r="A444" s="1">
        <v>44816</v>
      </c>
      <c r="B444" s="2">
        <v>0.46107638888888891</v>
      </c>
      <c r="C444">
        <v>0.64377899999999999</v>
      </c>
      <c r="D444" s="6">
        <f t="shared" si="18"/>
        <v>346.13540403999997</v>
      </c>
      <c r="E444" s="6" t="b">
        <f t="shared" si="19"/>
        <v>0</v>
      </c>
      <c r="F444" t="e">
        <f t="shared" si="20"/>
        <v>#REF!</v>
      </c>
    </row>
    <row r="445" spans="1:6" x14ac:dyDescent="0.2">
      <c r="A445" s="1">
        <v>44816</v>
      </c>
      <c r="B445" s="2">
        <v>0.46107638888888891</v>
      </c>
      <c r="C445">
        <v>0.52571199999999996</v>
      </c>
      <c r="D445" s="6">
        <f t="shared" si="18"/>
        <v>346.66111603999997</v>
      </c>
      <c r="E445" s="6" t="b">
        <f t="shared" si="19"/>
        <v>0</v>
      </c>
      <c r="F445" t="e">
        <f t="shared" si="20"/>
        <v>#REF!</v>
      </c>
    </row>
    <row r="446" spans="1:6" x14ac:dyDescent="0.2">
      <c r="A446" s="1">
        <v>44816</v>
      </c>
      <c r="B446" s="2">
        <v>0.46107638888888891</v>
      </c>
      <c r="C446">
        <v>0.64459299999999997</v>
      </c>
      <c r="D446" s="6">
        <f t="shared" si="18"/>
        <v>347.30570903999995</v>
      </c>
      <c r="E446" s="6" t="b">
        <f t="shared" si="19"/>
        <v>0</v>
      </c>
      <c r="F446" t="e">
        <f t="shared" si="20"/>
        <v>#REF!</v>
      </c>
    </row>
    <row r="447" spans="1:6" x14ac:dyDescent="0.2">
      <c r="A447" s="1">
        <v>44816</v>
      </c>
      <c r="B447" s="2">
        <v>0.46108796296296295</v>
      </c>
      <c r="C447">
        <v>0.57726500000000003</v>
      </c>
      <c r="D447" s="6">
        <f t="shared" si="18"/>
        <v>347.88297403999997</v>
      </c>
      <c r="E447" s="6" t="b">
        <f t="shared" si="19"/>
        <v>0</v>
      </c>
      <c r="F447" t="e">
        <f t="shared" si="20"/>
        <v>#REF!</v>
      </c>
    </row>
    <row r="448" spans="1:6" x14ac:dyDescent="0.2">
      <c r="A448" s="1">
        <v>44816</v>
      </c>
      <c r="B448" s="2">
        <v>0.46108796296296295</v>
      </c>
      <c r="C448">
        <v>0.49166700000000002</v>
      </c>
      <c r="D448" s="6">
        <f t="shared" si="18"/>
        <v>348.37464103999997</v>
      </c>
      <c r="E448" s="6" t="b">
        <f t="shared" si="19"/>
        <v>0</v>
      </c>
      <c r="F448" t="e">
        <f t="shared" si="20"/>
        <v>#REF!</v>
      </c>
    </row>
    <row r="449" spans="1:6" x14ac:dyDescent="0.2">
      <c r="A449" s="1">
        <v>44816</v>
      </c>
      <c r="B449" s="2">
        <v>0.46108796296296295</v>
      </c>
      <c r="C449">
        <v>0.28098000000000001</v>
      </c>
      <c r="D449" s="6">
        <f t="shared" si="18"/>
        <v>348.65562103999997</v>
      </c>
      <c r="E449" s="6" t="b">
        <f t="shared" si="19"/>
        <v>0</v>
      </c>
      <c r="F449" t="e">
        <f t="shared" si="20"/>
        <v>#REF!</v>
      </c>
    </row>
    <row r="450" spans="1:6" x14ac:dyDescent="0.2">
      <c r="A450" s="1">
        <v>44816</v>
      </c>
      <c r="B450" s="2">
        <v>0.46108796296296295</v>
      </c>
      <c r="C450">
        <v>0.55034300000000003</v>
      </c>
      <c r="D450" s="6">
        <f t="shared" si="18"/>
        <v>349.20596403999997</v>
      </c>
      <c r="E450" s="6" t="b">
        <f t="shared" si="19"/>
        <v>0</v>
      </c>
      <c r="F450" t="e">
        <f t="shared" si="20"/>
        <v>#REF!</v>
      </c>
    </row>
    <row r="451" spans="1:6" x14ac:dyDescent="0.2">
      <c r="A451" s="1">
        <v>44816</v>
      </c>
      <c r="B451" s="2">
        <v>0.46109953703703704</v>
      </c>
      <c r="C451">
        <v>0.37930000000000003</v>
      </c>
      <c r="D451" s="6">
        <f t="shared" si="18"/>
        <v>349.58526403999997</v>
      </c>
      <c r="E451" s="6" t="b">
        <f t="shared" si="19"/>
        <v>0</v>
      </c>
      <c r="F451" t="e">
        <f t="shared" si="20"/>
        <v>#REF!</v>
      </c>
    </row>
    <row r="452" spans="1:6" x14ac:dyDescent="0.2">
      <c r="A452" s="1">
        <v>44816</v>
      </c>
      <c r="B452" s="2">
        <v>0.46109953703703704</v>
      </c>
      <c r="C452">
        <v>0.475331</v>
      </c>
      <c r="D452" s="6">
        <f t="shared" si="18"/>
        <v>350.06059503999995</v>
      </c>
      <c r="E452" s="6" t="b">
        <f t="shared" si="19"/>
        <v>0</v>
      </c>
      <c r="F452" t="e">
        <f t="shared" si="20"/>
        <v>#REF!</v>
      </c>
    </row>
    <row r="453" spans="1:6" x14ac:dyDescent="0.2">
      <c r="A453" s="1">
        <v>44816</v>
      </c>
      <c r="B453" s="2">
        <v>0.46109953703703704</v>
      </c>
      <c r="C453">
        <v>0.28739199999999998</v>
      </c>
      <c r="D453" s="6">
        <f t="shared" si="18"/>
        <v>350.34798703999996</v>
      </c>
      <c r="E453" s="6" t="b">
        <f t="shared" si="19"/>
        <v>0</v>
      </c>
      <c r="F453" t="e">
        <f t="shared" si="20"/>
        <v>#REF!</v>
      </c>
    </row>
    <row r="454" spans="1:6" x14ac:dyDescent="0.2">
      <c r="A454" s="1">
        <v>44816</v>
      </c>
      <c r="B454" s="2">
        <v>0.46111111111111108</v>
      </c>
      <c r="C454">
        <v>0.64469500000000002</v>
      </c>
      <c r="D454" s="6">
        <f t="shared" si="18"/>
        <v>350.99268203999998</v>
      </c>
      <c r="E454" s="6" t="b">
        <f t="shared" si="19"/>
        <v>0</v>
      </c>
      <c r="F454" t="e">
        <f t="shared" si="20"/>
        <v>#REF!</v>
      </c>
    </row>
    <row r="455" spans="1:6" x14ac:dyDescent="0.2">
      <c r="A455" s="1">
        <v>44816</v>
      </c>
      <c r="B455" s="2">
        <v>0.46111111111111108</v>
      </c>
      <c r="C455">
        <v>0.40383000000000002</v>
      </c>
      <c r="D455" s="6">
        <f t="shared" si="18"/>
        <v>351.39651204</v>
      </c>
      <c r="E455" s="6" t="b">
        <f t="shared" si="19"/>
        <v>0</v>
      </c>
      <c r="F455" t="e">
        <f t="shared" si="20"/>
        <v>#REF!</v>
      </c>
    </row>
    <row r="456" spans="1:6" x14ac:dyDescent="0.2">
      <c r="A456" s="1">
        <v>44816</v>
      </c>
      <c r="B456" s="2">
        <v>0.46111111111111108</v>
      </c>
      <c r="C456">
        <v>0.71044499999999999</v>
      </c>
      <c r="D456" s="6">
        <f t="shared" si="18"/>
        <v>352.10695704</v>
      </c>
      <c r="E456" s="6" t="b">
        <f t="shared" si="19"/>
        <v>0</v>
      </c>
      <c r="F456" t="e">
        <f t="shared" si="20"/>
        <v>#REF!</v>
      </c>
    </row>
    <row r="457" spans="1:6" x14ac:dyDescent="0.2">
      <c r="A457" s="1">
        <v>44816</v>
      </c>
      <c r="B457" s="2">
        <v>0.46111111111111108</v>
      </c>
      <c r="C457">
        <v>0.49721399999999999</v>
      </c>
      <c r="D457" s="6">
        <f t="shared" si="18"/>
        <v>352.60417103999998</v>
      </c>
      <c r="E457" s="6" t="b">
        <f t="shared" si="19"/>
        <v>0</v>
      </c>
      <c r="F457" t="e">
        <f t="shared" si="20"/>
        <v>#REF!</v>
      </c>
    </row>
    <row r="458" spans="1:6" x14ac:dyDescent="0.2">
      <c r="A458" s="1">
        <v>44816</v>
      </c>
      <c r="B458" s="2">
        <v>0.46112268518518523</v>
      </c>
      <c r="C458">
        <v>0.49930000000000002</v>
      </c>
      <c r="D458" s="6">
        <f t="shared" si="18"/>
        <v>353.10347103999999</v>
      </c>
      <c r="E458" s="6" t="b">
        <f t="shared" si="19"/>
        <v>0</v>
      </c>
      <c r="F458" t="e">
        <f t="shared" si="20"/>
        <v>#REF!</v>
      </c>
    </row>
    <row r="459" spans="1:6" x14ac:dyDescent="0.2">
      <c r="A459" s="1">
        <v>44816</v>
      </c>
      <c r="B459" s="2">
        <v>0.46112268518518523</v>
      </c>
      <c r="C459">
        <v>0.36927500000000002</v>
      </c>
      <c r="D459" s="6">
        <f t="shared" si="18"/>
        <v>353.47274604</v>
      </c>
      <c r="E459" s="6" t="b">
        <f t="shared" si="19"/>
        <v>0</v>
      </c>
      <c r="F459" t="e">
        <f t="shared" si="20"/>
        <v>#REF!</v>
      </c>
    </row>
    <row r="460" spans="1:6" x14ac:dyDescent="0.2">
      <c r="A460" s="1">
        <v>44816</v>
      </c>
      <c r="B460" s="2">
        <v>0.46112268518518523</v>
      </c>
      <c r="C460">
        <v>0.57069999999999999</v>
      </c>
      <c r="D460" s="6">
        <f t="shared" si="18"/>
        <v>354.04344603999999</v>
      </c>
      <c r="E460" s="6" t="b">
        <f t="shared" si="19"/>
        <v>0</v>
      </c>
      <c r="F460" t="e">
        <f t="shared" si="20"/>
        <v>#REF!</v>
      </c>
    </row>
    <row r="461" spans="1:6" x14ac:dyDescent="0.2">
      <c r="A461" s="1">
        <v>44816</v>
      </c>
      <c r="B461" s="2">
        <v>0.46112268518518523</v>
      </c>
      <c r="C461">
        <v>0.582812</v>
      </c>
      <c r="D461" s="6">
        <f t="shared" si="18"/>
        <v>354.62625803999998</v>
      </c>
      <c r="E461" s="6" t="b">
        <f t="shared" si="19"/>
        <v>0</v>
      </c>
      <c r="F461" t="e">
        <f t="shared" si="20"/>
        <v>#REF!</v>
      </c>
    </row>
    <row r="462" spans="1:6" x14ac:dyDescent="0.2">
      <c r="A462" s="1">
        <v>44816</v>
      </c>
      <c r="B462" s="2">
        <v>0.46113425925925927</v>
      </c>
      <c r="C462">
        <v>0.78825699999999999</v>
      </c>
      <c r="D462" s="6">
        <f t="shared" si="18"/>
        <v>355.41451503999997</v>
      </c>
      <c r="E462" s="6" t="b">
        <f t="shared" si="19"/>
        <v>0</v>
      </c>
      <c r="F462" t="e">
        <f t="shared" si="20"/>
        <v>#REF!</v>
      </c>
    </row>
    <row r="463" spans="1:6" x14ac:dyDescent="0.2">
      <c r="A463" s="1">
        <v>44816</v>
      </c>
      <c r="B463" s="2">
        <v>0.46113425925925927</v>
      </c>
      <c r="C463">
        <v>0.64896900000000002</v>
      </c>
      <c r="D463" s="6">
        <f t="shared" si="18"/>
        <v>356.06348403999999</v>
      </c>
      <c r="E463" s="6" t="b">
        <f t="shared" si="19"/>
        <v>0</v>
      </c>
      <c r="F463" t="e">
        <f t="shared" si="20"/>
        <v>#REF!</v>
      </c>
    </row>
    <row r="464" spans="1:6" x14ac:dyDescent="0.2">
      <c r="A464" s="1">
        <v>44816</v>
      </c>
      <c r="B464" s="2">
        <v>0.46113425925925927</v>
      </c>
      <c r="C464">
        <v>1.09971</v>
      </c>
      <c r="D464" s="6">
        <f t="shared" si="18"/>
        <v>357.16319404000001</v>
      </c>
      <c r="E464" s="6" t="b">
        <f t="shared" si="19"/>
        <v>0</v>
      </c>
      <c r="F464" t="e">
        <f t="shared" si="20"/>
        <v>#REF!</v>
      </c>
    </row>
    <row r="465" spans="1:6" x14ac:dyDescent="0.2">
      <c r="A465" s="1">
        <v>44816</v>
      </c>
      <c r="B465" s="2">
        <v>0.46113425925925927</v>
      </c>
      <c r="C465">
        <v>1.8867799999999999</v>
      </c>
      <c r="D465" s="6">
        <f t="shared" si="18"/>
        <v>359.04997404</v>
      </c>
      <c r="E465" s="6" t="b">
        <f t="shared" si="19"/>
        <v>0</v>
      </c>
      <c r="F465" t="e">
        <f t="shared" si="20"/>
        <v>#REF!</v>
      </c>
    </row>
    <row r="466" spans="1:6" x14ac:dyDescent="0.2">
      <c r="A466" s="1">
        <v>44816</v>
      </c>
      <c r="B466" s="2">
        <v>0.46114583333333337</v>
      </c>
      <c r="C466">
        <v>0.71268500000000001</v>
      </c>
      <c r="D466" s="6">
        <f t="shared" si="18"/>
        <v>359.76265904000002</v>
      </c>
      <c r="E466" s="6" t="b">
        <f t="shared" si="19"/>
        <v>0</v>
      </c>
      <c r="F466" t="e">
        <f t="shared" si="20"/>
        <v>#REF!</v>
      </c>
    </row>
    <row r="467" spans="1:6" x14ac:dyDescent="0.2">
      <c r="A467" s="1">
        <v>44816</v>
      </c>
      <c r="B467" s="2">
        <v>0.46114583333333337</v>
      </c>
      <c r="C467">
        <v>1.2947200000000001</v>
      </c>
      <c r="D467" s="6">
        <f t="shared" ref="D467:D530" si="21">IF(C467&gt;0,C467+D466,D466)</f>
        <v>361.05737904</v>
      </c>
      <c r="E467" s="6" t="b">
        <f t="shared" ref="E467:E530" si="22">IF(C467&gt;3,1)</f>
        <v>0</v>
      </c>
      <c r="F467" t="e">
        <f t="shared" ref="F467:F530" si="23">IF(C467&gt;3,F466+1,F466)</f>
        <v>#REF!</v>
      </c>
    </row>
    <row r="468" spans="1:6" x14ac:dyDescent="0.2">
      <c r="A468" s="1">
        <v>44816</v>
      </c>
      <c r="B468" s="2">
        <v>0.46114583333333337</v>
      </c>
      <c r="C468">
        <v>1.05742</v>
      </c>
      <c r="D468" s="6">
        <f t="shared" si="21"/>
        <v>362.11479903999998</v>
      </c>
      <c r="E468" s="6" t="b">
        <f t="shared" si="22"/>
        <v>0</v>
      </c>
      <c r="F468" t="e">
        <f t="shared" si="23"/>
        <v>#REF!</v>
      </c>
    </row>
    <row r="469" spans="1:6" x14ac:dyDescent="0.2">
      <c r="A469" s="1">
        <v>44816</v>
      </c>
      <c r="B469" s="2">
        <v>0.4611574074074074</v>
      </c>
      <c r="C469">
        <v>1.2310000000000001</v>
      </c>
      <c r="D469" s="6">
        <f t="shared" si="21"/>
        <v>363.34579903999997</v>
      </c>
      <c r="E469" s="6" t="b">
        <f t="shared" si="22"/>
        <v>0</v>
      </c>
      <c r="F469" t="e">
        <f t="shared" si="23"/>
        <v>#REF!</v>
      </c>
    </row>
    <row r="470" spans="1:6" x14ac:dyDescent="0.2">
      <c r="A470" s="1">
        <v>44816</v>
      </c>
      <c r="B470" s="2">
        <v>0.4611574074074074</v>
      </c>
      <c r="C470">
        <v>2.0332400000000002</v>
      </c>
      <c r="D470" s="6">
        <f t="shared" si="21"/>
        <v>365.37903903999995</v>
      </c>
      <c r="E470" s="6" t="b">
        <f t="shared" si="22"/>
        <v>0</v>
      </c>
      <c r="F470" t="e">
        <f t="shared" si="23"/>
        <v>#REF!</v>
      </c>
    </row>
    <row r="471" spans="1:6" x14ac:dyDescent="0.2">
      <c r="A471" s="1">
        <v>44816</v>
      </c>
      <c r="B471" s="2">
        <v>0.4611574074074074</v>
      </c>
      <c r="C471">
        <v>0.63492400000000004</v>
      </c>
      <c r="D471" s="6">
        <f t="shared" si="21"/>
        <v>366.01396303999996</v>
      </c>
      <c r="E471" s="6" t="b">
        <f t="shared" si="22"/>
        <v>0</v>
      </c>
      <c r="F471" t="e">
        <f t="shared" si="23"/>
        <v>#REF!</v>
      </c>
    </row>
    <row r="472" spans="1:6" x14ac:dyDescent="0.2">
      <c r="A472" s="1">
        <v>44816</v>
      </c>
      <c r="B472" s="2">
        <v>0.4611574074074074</v>
      </c>
      <c r="C472">
        <v>1.4283600000000001</v>
      </c>
      <c r="D472" s="6">
        <f t="shared" si="21"/>
        <v>367.44232303999996</v>
      </c>
      <c r="E472" s="6" t="b">
        <f t="shared" si="22"/>
        <v>0</v>
      </c>
      <c r="F472" t="e">
        <f t="shared" si="23"/>
        <v>#REF!</v>
      </c>
    </row>
    <row r="473" spans="1:6" x14ac:dyDescent="0.2">
      <c r="A473" s="1">
        <v>44816</v>
      </c>
      <c r="B473" s="2">
        <v>0.4611689814814815</v>
      </c>
      <c r="C473">
        <v>0.62225200000000003</v>
      </c>
      <c r="D473" s="6">
        <f t="shared" si="21"/>
        <v>368.06457503999997</v>
      </c>
      <c r="E473" s="6" t="b">
        <f t="shared" si="22"/>
        <v>0</v>
      </c>
      <c r="F473" t="e">
        <f t="shared" si="23"/>
        <v>#REF!</v>
      </c>
    </row>
    <row r="474" spans="1:6" x14ac:dyDescent="0.2">
      <c r="A474" s="1">
        <v>44816</v>
      </c>
      <c r="B474" s="2">
        <v>0.4611689814814815</v>
      </c>
      <c r="C474">
        <v>0.89935100000000001</v>
      </c>
      <c r="D474" s="6">
        <f t="shared" si="21"/>
        <v>368.96392603999999</v>
      </c>
      <c r="E474" s="6" t="b">
        <f t="shared" si="22"/>
        <v>0</v>
      </c>
      <c r="F474" t="e">
        <f t="shared" si="23"/>
        <v>#REF!</v>
      </c>
    </row>
    <row r="475" spans="1:6" x14ac:dyDescent="0.2">
      <c r="A475" s="1">
        <v>44816</v>
      </c>
      <c r="B475" s="2">
        <v>0.4611689814814815</v>
      </c>
      <c r="C475">
        <v>1.0981300000000001</v>
      </c>
      <c r="D475" s="6">
        <f t="shared" si="21"/>
        <v>370.06205604000002</v>
      </c>
      <c r="E475" s="6" t="b">
        <f t="shared" si="22"/>
        <v>0</v>
      </c>
      <c r="F475" t="e">
        <f t="shared" si="23"/>
        <v>#REF!</v>
      </c>
    </row>
    <row r="476" spans="1:6" x14ac:dyDescent="0.2">
      <c r="A476" s="1">
        <v>44816</v>
      </c>
      <c r="B476" s="2">
        <v>0.4611689814814815</v>
      </c>
      <c r="C476">
        <v>0.68281099999999995</v>
      </c>
      <c r="D476" s="6">
        <f t="shared" si="21"/>
        <v>370.74486704000003</v>
      </c>
      <c r="E476" s="6" t="b">
        <f t="shared" si="22"/>
        <v>0</v>
      </c>
      <c r="F476" t="e">
        <f t="shared" si="23"/>
        <v>#REF!</v>
      </c>
    </row>
    <row r="477" spans="1:6" x14ac:dyDescent="0.2">
      <c r="A477" s="1">
        <v>44816</v>
      </c>
      <c r="B477" s="2">
        <v>0.46118055555555554</v>
      </c>
      <c r="C477">
        <v>1.0160400000000001</v>
      </c>
      <c r="D477" s="6">
        <f t="shared" si="21"/>
        <v>371.76090704000001</v>
      </c>
      <c r="E477" s="6" t="b">
        <f t="shared" si="22"/>
        <v>0</v>
      </c>
      <c r="F477" t="e">
        <f t="shared" si="23"/>
        <v>#REF!</v>
      </c>
    </row>
    <row r="478" spans="1:6" x14ac:dyDescent="0.2">
      <c r="A478" s="1">
        <v>44816</v>
      </c>
      <c r="B478" s="2">
        <v>0.46118055555555554</v>
      </c>
      <c r="C478">
        <v>0.55909699999999996</v>
      </c>
      <c r="D478" s="6">
        <f t="shared" si="21"/>
        <v>372.32000404000001</v>
      </c>
      <c r="E478" s="6" t="b">
        <f t="shared" si="22"/>
        <v>0</v>
      </c>
      <c r="F478" t="e">
        <f t="shared" si="23"/>
        <v>#REF!</v>
      </c>
    </row>
    <row r="479" spans="1:6" x14ac:dyDescent="0.2">
      <c r="A479" s="1">
        <v>44816</v>
      </c>
      <c r="B479" s="2">
        <v>0.46118055555555554</v>
      </c>
      <c r="C479">
        <v>0.83629799999999999</v>
      </c>
      <c r="D479" s="6">
        <f t="shared" si="21"/>
        <v>373.15630204000001</v>
      </c>
      <c r="E479" s="6" t="b">
        <f t="shared" si="22"/>
        <v>0</v>
      </c>
      <c r="F479" t="e">
        <f t="shared" si="23"/>
        <v>#REF!</v>
      </c>
    </row>
    <row r="480" spans="1:6" x14ac:dyDescent="0.2">
      <c r="A480" s="1">
        <v>44816</v>
      </c>
      <c r="B480" s="2">
        <v>0.46118055555555554</v>
      </c>
      <c r="C480">
        <v>1.2830699999999999</v>
      </c>
      <c r="D480" s="6">
        <f t="shared" si="21"/>
        <v>374.43937204000002</v>
      </c>
      <c r="E480" s="6" t="b">
        <f t="shared" si="22"/>
        <v>0</v>
      </c>
      <c r="F480" t="e">
        <f t="shared" si="23"/>
        <v>#REF!</v>
      </c>
    </row>
    <row r="481" spans="1:6" x14ac:dyDescent="0.2">
      <c r="A481" s="1">
        <v>44816</v>
      </c>
      <c r="B481" s="2">
        <v>0.46119212962962958</v>
      </c>
      <c r="C481">
        <v>0.499249</v>
      </c>
      <c r="D481" s="6">
        <f t="shared" si="21"/>
        <v>374.93862104000004</v>
      </c>
      <c r="E481" s="6" t="b">
        <f t="shared" si="22"/>
        <v>0</v>
      </c>
      <c r="F481" t="e">
        <f t="shared" si="23"/>
        <v>#REF!</v>
      </c>
    </row>
    <row r="482" spans="1:6" x14ac:dyDescent="0.2">
      <c r="A482" s="1">
        <v>44816</v>
      </c>
      <c r="B482" s="2">
        <v>0.46119212962962958</v>
      </c>
      <c r="C482">
        <v>0.98983500000000002</v>
      </c>
      <c r="D482" s="6">
        <f t="shared" si="21"/>
        <v>375.92845604000007</v>
      </c>
      <c r="E482" s="6" t="b">
        <f t="shared" si="22"/>
        <v>0</v>
      </c>
      <c r="F482" t="e">
        <f t="shared" si="23"/>
        <v>#REF!</v>
      </c>
    </row>
    <row r="483" spans="1:6" x14ac:dyDescent="0.2">
      <c r="A483" s="1">
        <v>44816</v>
      </c>
      <c r="B483" s="2">
        <v>0.46119212962962958</v>
      </c>
      <c r="C483">
        <v>0.89879100000000001</v>
      </c>
      <c r="D483" s="6">
        <f t="shared" si="21"/>
        <v>376.82724704000009</v>
      </c>
      <c r="E483" s="6" t="b">
        <f t="shared" si="22"/>
        <v>0</v>
      </c>
      <c r="F483" t="e">
        <f t="shared" si="23"/>
        <v>#REF!</v>
      </c>
    </row>
    <row r="484" spans="1:6" x14ac:dyDescent="0.2">
      <c r="A484" s="1">
        <v>44816</v>
      </c>
      <c r="B484" s="2">
        <v>0.46120370370370373</v>
      </c>
      <c r="C484">
        <v>0.91807899999999998</v>
      </c>
      <c r="D484" s="6">
        <f t="shared" si="21"/>
        <v>377.74532604000007</v>
      </c>
      <c r="E484" s="6" t="b">
        <f t="shared" si="22"/>
        <v>0</v>
      </c>
      <c r="F484" t="e">
        <f t="shared" si="23"/>
        <v>#REF!</v>
      </c>
    </row>
    <row r="485" spans="1:6" x14ac:dyDescent="0.2">
      <c r="A485" s="1">
        <v>44816</v>
      </c>
      <c r="B485" s="2">
        <v>0.46120370370370373</v>
      </c>
      <c r="C485">
        <v>1.3460700000000001</v>
      </c>
      <c r="D485" s="6">
        <f t="shared" si="21"/>
        <v>379.09139604000006</v>
      </c>
      <c r="E485" s="6" t="b">
        <f t="shared" si="22"/>
        <v>0</v>
      </c>
      <c r="F485" t="e">
        <f t="shared" si="23"/>
        <v>#REF!</v>
      </c>
    </row>
    <row r="486" spans="1:6" x14ac:dyDescent="0.2">
      <c r="A486" s="1">
        <v>44816</v>
      </c>
      <c r="B486" s="2">
        <v>0.46120370370370373</v>
      </c>
      <c r="C486">
        <v>2.46245</v>
      </c>
      <c r="D486" s="6">
        <f t="shared" si="21"/>
        <v>381.55384604000005</v>
      </c>
      <c r="E486" s="6" t="b">
        <f t="shared" si="22"/>
        <v>0</v>
      </c>
      <c r="F486" t="e">
        <f t="shared" si="23"/>
        <v>#REF!</v>
      </c>
    </row>
    <row r="487" spans="1:6" x14ac:dyDescent="0.2">
      <c r="A487" s="1">
        <v>44816</v>
      </c>
      <c r="B487" s="2">
        <v>0.46120370370370373</v>
      </c>
      <c r="C487">
        <v>1.1876500000000001</v>
      </c>
      <c r="D487" s="6">
        <f t="shared" si="21"/>
        <v>382.74149604000007</v>
      </c>
      <c r="E487" s="6" t="b">
        <f t="shared" si="22"/>
        <v>0</v>
      </c>
      <c r="F487" t="e">
        <f t="shared" si="23"/>
        <v>#REF!</v>
      </c>
    </row>
    <row r="488" spans="1:6" x14ac:dyDescent="0.2">
      <c r="A488" s="1">
        <v>44816</v>
      </c>
      <c r="B488" s="2">
        <v>0.46121527777777777</v>
      </c>
      <c r="C488">
        <v>2.5294300000000001</v>
      </c>
      <c r="D488" s="6">
        <f t="shared" si="21"/>
        <v>385.27092604000006</v>
      </c>
      <c r="E488" s="6" t="b">
        <f t="shared" si="22"/>
        <v>0</v>
      </c>
      <c r="F488" t="e">
        <f t="shared" si="23"/>
        <v>#REF!</v>
      </c>
    </row>
    <row r="489" spans="1:6" x14ac:dyDescent="0.2">
      <c r="A489" s="1">
        <v>44816</v>
      </c>
      <c r="B489" s="2">
        <v>0.46121527777777777</v>
      </c>
      <c r="C489">
        <v>1.65279</v>
      </c>
      <c r="D489" s="6">
        <f t="shared" si="21"/>
        <v>386.92371604000004</v>
      </c>
      <c r="E489" s="6" t="b">
        <f t="shared" si="22"/>
        <v>0</v>
      </c>
      <c r="F489" t="e">
        <f t="shared" si="23"/>
        <v>#REF!</v>
      </c>
    </row>
    <row r="490" spans="1:6" x14ac:dyDescent="0.2">
      <c r="A490" s="1">
        <v>44816</v>
      </c>
      <c r="B490" s="2">
        <v>0.46121527777777777</v>
      </c>
      <c r="C490">
        <v>0.78260799999999997</v>
      </c>
      <c r="D490" s="6">
        <f t="shared" si="21"/>
        <v>387.70632404000003</v>
      </c>
      <c r="E490" s="6" t="b">
        <f t="shared" si="22"/>
        <v>0</v>
      </c>
      <c r="F490" t="e">
        <f t="shared" si="23"/>
        <v>#REF!</v>
      </c>
    </row>
    <row r="491" spans="1:6" x14ac:dyDescent="0.2">
      <c r="A491" s="1">
        <v>44816</v>
      </c>
      <c r="B491" s="2">
        <v>0.46121527777777777</v>
      </c>
      <c r="C491">
        <v>0.91090300000000002</v>
      </c>
      <c r="D491" s="6">
        <f t="shared" si="21"/>
        <v>388.61722704000005</v>
      </c>
      <c r="E491" s="6" t="b">
        <f t="shared" si="22"/>
        <v>0</v>
      </c>
      <c r="F491" t="e">
        <f t="shared" si="23"/>
        <v>#REF!</v>
      </c>
    </row>
    <row r="492" spans="1:6" x14ac:dyDescent="0.2">
      <c r="A492" s="1">
        <v>44816</v>
      </c>
      <c r="B492" s="2">
        <v>0.46122685185185186</v>
      </c>
      <c r="C492">
        <v>0.72734100000000002</v>
      </c>
      <c r="D492" s="6">
        <f t="shared" si="21"/>
        <v>389.34456804000007</v>
      </c>
      <c r="E492" s="6" t="b">
        <f t="shared" si="22"/>
        <v>0</v>
      </c>
      <c r="F492" t="e">
        <f t="shared" si="23"/>
        <v>#REF!</v>
      </c>
    </row>
    <row r="493" spans="1:6" x14ac:dyDescent="0.2">
      <c r="A493" s="1">
        <v>44816</v>
      </c>
      <c r="B493" s="2">
        <v>0.46122685185185186</v>
      </c>
      <c r="C493">
        <v>0.85960599999999998</v>
      </c>
      <c r="D493" s="6">
        <f t="shared" si="21"/>
        <v>390.20417404000005</v>
      </c>
      <c r="E493" s="6" t="b">
        <f t="shared" si="22"/>
        <v>0</v>
      </c>
      <c r="F493" t="e">
        <f t="shared" si="23"/>
        <v>#REF!</v>
      </c>
    </row>
    <row r="494" spans="1:6" x14ac:dyDescent="0.2">
      <c r="A494" s="1">
        <v>44816</v>
      </c>
      <c r="B494" s="2">
        <v>0.46122685185185186</v>
      </c>
      <c r="C494">
        <v>0.84260800000000002</v>
      </c>
      <c r="D494" s="6">
        <f t="shared" si="21"/>
        <v>391.04678204000004</v>
      </c>
      <c r="E494" s="6" t="b">
        <f t="shared" si="22"/>
        <v>0</v>
      </c>
      <c r="F494" t="e">
        <f t="shared" si="23"/>
        <v>#REF!</v>
      </c>
    </row>
    <row r="495" spans="1:6" x14ac:dyDescent="0.2">
      <c r="A495" s="1">
        <v>44816</v>
      </c>
      <c r="B495" s="2">
        <v>0.46122685185185186</v>
      </c>
      <c r="C495">
        <v>0.56678099999999998</v>
      </c>
      <c r="D495" s="6">
        <f t="shared" si="21"/>
        <v>391.61356304000003</v>
      </c>
      <c r="E495" s="6" t="b">
        <f t="shared" si="22"/>
        <v>0</v>
      </c>
      <c r="F495" t="e">
        <f t="shared" si="23"/>
        <v>#REF!</v>
      </c>
    </row>
    <row r="496" spans="1:6" x14ac:dyDescent="0.2">
      <c r="A496" s="1">
        <v>44816</v>
      </c>
      <c r="B496" s="2">
        <v>0.4612384259259259</v>
      </c>
      <c r="C496">
        <v>0.47762100000000002</v>
      </c>
      <c r="D496" s="6">
        <f t="shared" si="21"/>
        <v>392.09118404000003</v>
      </c>
      <c r="E496" s="6" t="b">
        <f t="shared" si="22"/>
        <v>0</v>
      </c>
      <c r="F496" t="e">
        <f t="shared" si="23"/>
        <v>#REF!</v>
      </c>
    </row>
    <row r="497" spans="1:6" x14ac:dyDescent="0.2">
      <c r="A497" s="1">
        <v>44816</v>
      </c>
      <c r="B497" s="2">
        <v>0.4612384259259259</v>
      </c>
      <c r="C497">
        <v>0.43685800000000002</v>
      </c>
      <c r="D497" s="6">
        <f t="shared" si="21"/>
        <v>392.52804204</v>
      </c>
      <c r="E497" s="6" t="b">
        <f t="shared" si="22"/>
        <v>0</v>
      </c>
      <c r="F497" t="e">
        <f t="shared" si="23"/>
        <v>#REF!</v>
      </c>
    </row>
    <row r="498" spans="1:6" x14ac:dyDescent="0.2">
      <c r="A498" s="1">
        <v>44816</v>
      </c>
      <c r="B498" s="2">
        <v>0.4612384259259259</v>
      </c>
      <c r="C498">
        <v>0.41075099999999998</v>
      </c>
      <c r="D498" s="6">
        <f t="shared" si="21"/>
        <v>392.93879304000001</v>
      </c>
      <c r="E498" s="6" t="b">
        <f t="shared" si="22"/>
        <v>0</v>
      </c>
      <c r="F498" t="e">
        <f t="shared" si="23"/>
        <v>#REF!</v>
      </c>
    </row>
    <row r="499" spans="1:6" x14ac:dyDescent="0.2">
      <c r="A499" s="1">
        <v>44816</v>
      </c>
      <c r="B499" s="2">
        <v>0.46124999999999999</v>
      </c>
      <c r="C499">
        <v>0.395534</v>
      </c>
      <c r="D499" s="6">
        <f t="shared" si="21"/>
        <v>393.33432704000001</v>
      </c>
      <c r="E499" s="6" t="b">
        <f t="shared" si="22"/>
        <v>0</v>
      </c>
      <c r="F499" t="e">
        <f t="shared" si="23"/>
        <v>#REF!</v>
      </c>
    </row>
    <row r="500" spans="1:6" x14ac:dyDescent="0.2">
      <c r="A500" s="1">
        <v>44816</v>
      </c>
      <c r="B500" s="2">
        <v>0.46124999999999999</v>
      </c>
      <c r="C500">
        <v>0.53772299999999995</v>
      </c>
      <c r="D500" s="6">
        <f t="shared" si="21"/>
        <v>393.87205004000003</v>
      </c>
      <c r="E500" s="6" t="b">
        <f t="shared" si="22"/>
        <v>0</v>
      </c>
      <c r="F500" t="e">
        <f t="shared" si="23"/>
        <v>#REF!</v>
      </c>
    </row>
    <row r="501" spans="1:6" x14ac:dyDescent="0.2">
      <c r="A501" s="1">
        <v>44816</v>
      </c>
      <c r="B501" s="2">
        <v>0.46124999999999999</v>
      </c>
      <c r="C501">
        <v>0.35991099999999998</v>
      </c>
      <c r="D501" s="6">
        <f t="shared" si="21"/>
        <v>394.23196104000004</v>
      </c>
      <c r="E501" s="6" t="b">
        <f t="shared" si="22"/>
        <v>0</v>
      </c>
      <c r="F501" t="e">
        <f t="shared" si="23"/>
        <v>#REF!</v>
      </c>
    </row>
    <row r="502" spans="1:6" x14ac:dyDescent="0.2">
      <c r="A502" s="1">
        <v>44816</v>
      </c>
      <c r="B502" s="2">
        <v>0.46124999999999999</v>
      </c>
      <c r="C502">
        <v>0.49212499999999998</v>
      </c>
      <c r="D502" s="6">
        <f t="shared" si="21"/>
        <v>394.72408604000003</v>
      </c>
      <c r="E502" s="6" t="b">
        <f t="shared" si="22"/>
        <v>0</v>
      </c>
      <c r="F502" t="e">
        <f t="shared" si="23"/>
        <v>#REF!</v>
      </c>
    </row>
    <row r="503" spans="1:6" x14ac:dyDescent="0.2">
      <c r="A503" s="1">
        <v>44816</v>
      </c>
      <c r="B503" s="2">
        <v>0.46126157407407403</v>
      </c>
      <c r="C503">
        <v>0.45151400000000003</v>
      </c>
      <c r="D503" s="6">
        <f t="shared" si="21"/>
        <v>395.17560004000001</v>
      </c>
      <c r="E503" s="6" t="b">
        <f t="shared" si="22"/>
        <v>0</v>
      </c>
      <c r="F503" t="e">
        <f t="shared" si="23"/>
        <v>#REF!</v>
      </c>
    </row>
    <row r="504" spans="1:6" x14ac:dyDescent="0.2">
      <c r="A504" s="1">
        <v>44816</v>
      </c>
      <c r="B504" s="2">
        <v>0.46126157407407403</v>
      </c>
      <c r="C504">
        <v>0.30983500000000003</v>
      </c>
      <c r="D504" s="6">
        <f t="shared" si="21"/>
        <v>395.48543504000003</v>
      </c>
      <c r="E504" s="6" t="b">
        <f t="shared" si="22"/>
        <v>0</v>
      </c>
      <c r="F504" t="e">
        <f t="shared" si="23"/>
        <v>#REF!</v>
      </c>
    </row>
    <row r="505" spans="1:6" x14ac:dyDescent="0.2">
      <c r="A505" s="1">
        <v>44816</v>
      </c>
      <c r="B505" s="2">
        <v>0.46126157407407403</v>
      </c>
      <c r="C505">
        <v>0.50785000000000002</v>
      </c>
      <c r="D505" s="6">
        <f t="shared" si="21"/>
        <v>395.99328504000005</v>
      </c>
      <c r="E505" s="6" t="b">
        <f t="shared" si="22"/>
        <v>0</v>
      </c>
      <c r="F505" t="e">
        <f t="shared" si="23"/>
        <v>#REF!</v>
      </c>
    </row>
    <row r="506" spans="1:6" x14ac:dyDescent="0.2">
      <c r="A506" s="1">
        <v>44816</v>
      </c>
      <c r="B506" s="2">
        <v>0.46126157407407403</v>
      </c>
      <c r="C506">
        <v>0.35288799999999998</v>
      </c>
      <c r="D506" s="6">
        <f t="shared" si="21"/>
        <v>396.34617304000005</v>
      </c>
      <c r="E506" s="6" t="b">
        <f t="shared" si="22"/>
        <v>0</v>
      </c>
      <c r="F506" t="e">
        <f t="shared" si="23"/>
        <v>#REF!</v>
      </c>
    </row>
    <row r="507" spans="1:6" x14ac:dyDescent="0.2">
      <c r="A507" s="1">
        <v>44816</v>
      </c>
      <c r="B507" s="2">
        <v>0.46127314814814818</v>
      </c>
      <c r="C507">
        <v>0.59731599999999996</v>
      </c>
      <c r="D507" s="6">
        <f t="shared" si="21"/>
        <v>396.94348904000003</v>
      </c>
      <c r="E507" s="6" t="b">
        <f t="shared" si="22"/>
        <v>0</v>
      </c>
      <c r="F507" t="e">
        <f t="shared" si="23"/>
        <v>#REF!</v>
      </c>
    </row>
    <row r="508" spans="1:6" x14ac:dyDescent="0.2">
      <c r="A508" s="1">
        <v>44816</v>
      </c>
      <c r="B508" s="2">
        <v>0.46127314814814818</v>
      </c>
      <c r="C508">
        <v>0.86418600000000001</v>
      </c>
      <c r="D508" s="6">
        <f t="shared" si="21"/>
        <v>397.80767504000005</v>
      </c>
      <c r="E508" s="6" t="b">
        <f t="shared" si="22"/>
        <v>0</v>
      </c>
      <c r="F508" t="e">
        <f t="shared" si="23"/>
        <v>#REF!</v>
      </c>
    </row>
    <row r="509" spans="1:6" x14ac:dyDescent="0.2">
      <c r="A509" s="1">
        <v>44816</v>
      </c>
      <c r="B509" s="2">
        <v>0.46127314814814818</v>
      </c>
      <c r="C509">
        <v>0.59853699999999999</v>
      </c>
      <c r="D509" s="6">
        <f t="shared" si="21"/>
        <v>398.40621204000007</v>
      </c>
      <c r="E509" s="6" t="b">
        <f t="shared" si="22"/>
        <v>0</v>
      </c>
      <c r="F509" t="e">
        <f t="shared" si="23"/>
        <v>#REF!</v>
      </c>
    </row>
    <row r="510" spans="1:6" x14ac:dyDescent="0.2">
      <c r="A510" s="1">
        <v>44816</v>
      </c>
      <c r="B510" s="2">
        <v>0.46127314814814818</v>
      </c>
      <c r="C510">
        <v>1.2001599999999999</v>
      </c>
      <c r="D510" s="6">
        <f t="shared" si="21"/>
        <v>399.60637204000005</v>
      </c>
      <c r="E510" s="6" t="b">
        <f t="shared" si="22"/>
        <v>0</v>
      </c>
      <c r="F510" t="e">
        <f t="shared" si="23"/>
        <v>#REF!</v>
      </c>
    </row>
    <row r="511" spans="1:6" x14ac:dyDescent="0.2">
      <c r="A511" s="1">
        <v>44816</v>
      </c>
      <c r="B511" s="2">
        <v>0.46128472222222222</v>
      </c>
      <c r="C511">
        <v>1.0070399999999999</v>
      </c>
      <c r="D511" s="6">
        <f t="shared" si="21"/>
        <v>400.61341204000007</v>
      </c>
      <c r="E511" s="6" t="b">
        <f t="shared" si="22"/>
        <v>0</v>
      </c>
      <c r="F511" t="e">
        <f t="shared" si="23"/>
        <v>#REF!</v>
      </c>
    </row>
    <row r="512" spans="1:6" x14ac:dyDescent="0.2">
      <c r="A512" s="1">
        <v>44816</v>
      </c>
      <c r="B512" s="2">
        <v>0.46128472222222222</v>
      </c>
      <c r="C512">
        <v>2.5024500000000001</v>
      </c>
      <c r="D512" s="6">
        <f t="shared" si="21"/>
        <v>403.11586204000008</v>
      </c>
      <c r="E512" s="6" t="b">
        <f t="shared" si="22"/>
        <v>0</v>
      </c>
      <c r="F512" t="e">
        <f t="shared" si="23"/>
        <v>#REF!</v>
      </c>
    </row>
    <row r="513" spans="1:6" x14ac:dyDescent="0.2">
      <c r="A513" s="1">
        <v>44816</v>
      </c>
      <c r="B513" s="2">
        <v>0.46128472222222222</v>
      </c>
      <c r="C513">
        <v>3.9433699999999998</v>
      </c>
      <c r="D513" s="6">
        <f t="shared" si="21"/>
        <v>407.0592320400001</v>
      </c>
      <c r="E513" s="6">
        <f t="shared" si="22"/>
        <v>1</v>
      </c>
      <c r="F513" t="e">
        <f t="shared" si="23"/>
        <v>#REF!</v>
      </c>
    </row>
    <row r="514" spans="1:6" x14ac:dyDescent="0.2">
      <c r="A514" s="1">
        <v>44816</v>
      </c>
      <c r="B514" s="2">
        <v>0.46128472222222222</v>
      </c>
      <c r="C514">
        <v>5.4582800000000002</v>
      </c>
      <c r="D514" s="6">
        <f t="shared" si="21"/>
        <v>412.5175120400001</v>
      </c>
      <c r="E514" s="6">
        <f t="shared" si="22"/>
        <v>1</v>
      </c>
      <c r="F514" t="e">
        <f t="shared" si="23"/>
        <v>#REF!</v>
      </c>
    </row>
    <row r="515" spans="1:6" x14ac:dyDescent="0.2">
      <c r="A515" s="1">
        <v>44816</v>
      </c>
      <c r="B515" s="2">
        <v>0.46129629629629632</v>
      </c>
      <c r="C515">
        <v>3.9434200000000001</v>
      </c>
      <c r="D515" s="6">
        <f t="shared" si="21"/>
        <v>416.4609320400001</v>
      </c>
      <c r="E515" s="6">
        <f t="shared" si="22"/>
        <v>1</v>
      </c>
      <c r="F515" t="e">
        <f t="shared" si="23"/>
        <v>#REF!</v>
      </c>
    </row>
    <row r="516" spans="1:6" x14ac:dyDescent="0.2">
      <c r="A516" s="1">
        <v>44816</v>
      </c>
      <c r="B516" s="2">
        <v>0.46129629629629632</v>
      </c>
      <c r="C516">
        <v>1.3807199999999999</v>
      </c>
      <c r="D516" s="6">
        <f t="shared" si="21"/>
        <v>417.8416520400001</v>
      </c>
      <c r="E516" s="6" t="b">
        <f t="shared" si="22"/>
        <v>0</v>
      </c>
      <c r="F516" t="e">
        <f t="shared" si="23"/>
        <v>#REF!</v>
      </c>
    </row>
    <row r="517" spans="1:6" x14ac:dyDescent="0.2">
      <c r="A517" s="1">
        <v>44816</v>
      </c>
      <c r="B517" s="2">
        <v>0.46129629629629632</v>
      </c>
      <c r="C517">
        <v>1.4556899999999999</v>
      </c>
      <c r="D517" s="6">
        <f t="shared" si="21"/>
        <v>419.2973420400001</v>
      </c>
      <c r="E517" s="6" t="b">
        <f t="shared" si="22"/>
        <v>0</v>
      </c>
      <c r="F517" t="e">
        <f t="shared" si="23"/>
        <v>#REF!</v>
      </c>
    </row>
    <row r="518" spans="1:6" x14ac:dyDescent="0.2">
      <c r="A518" s="1">
        <v>44816</v>
      </c>
      <c r="B518" s="2">
        <v>0.46130787037037035</v>
      </c>
      <c r="C518">
        <v>1.5879000000000001</v>
      </c>
      <c r="D518" s="6">
        <f t="shared" si="21"/>
        <v>420.88524204000009</v>
      </c>
      <c r="E518" s="6" t="b">
        <f t="shared" si="22"/>
        <v>0</v>
      </c>
      <c r="F518" t="e">
        <f t="shared" si="23"/>
        <v>#REF!</v>
      </c>
    </row>
    <row r="519" spans="1:6" x14ac:dyDescent="0.2">
      <c r="A519" s="1">
        <v>44816</v>
      </c>
      <c r="B519" s="2">
        <v>0.46130787037037035</v>
      </c>
      <c r="C519">
        <v>0.61273500000000003</v>
      </c>
      <c r="D519" s="6">
        <f t="shared" si="21"/>
        <v>421.49797704000008</v>
      </c>
      <c r="E519" s="6" t="b">
        <f t="shared" si="22"/>
        <v>0</v>
      </c>
      <c r="F519" t="e">
        <f t="shared" si="23"/>
        <v>#REF!</v>
      </c>
    </row>
    <row r="520" spans="1:6" x14ac:dyDescent="0.2">
      <c r="A520" s="1">
        <v>44816</v>
      </c>
      <c r="B520" s="2">
        <v>0.46130787037037035</v>
      </c>
      <c r="C520">
        <v>0.79309200000000002</v>
      </c>
      <c r="D520" s="6">
        <f t="shared" si="21"/>
        <v>422.29106904000008</v>
      </c>
      <c r="E520" s="6" t="b">
        <f t="shared" si="22"/>
        <v>0</v>
      </c>
      <c r="F520" t="e">
        <f t="shared" si="23"/>
        <v>#REF!</v>
      </c>
    </row>
    <row r="521" spans="1:6" x14ac:dyDescent="0.2">
      <c r="A521" s="1">
        <v>44816</v>
      </c>
      <c r="B521" s="2">
        <v>0.46130787037037035</v>
      </c>
      <c r="C521">
        <v>0.56571300000000002</v>
      </c>
      <c r="D521" s="6">
        <f t="shared" si="21"/>
        <v>422.8567820400001</v>
      </c>
      <c r="E521" s="6" t="b">
        <f t="shared" si="22"/>
        <v>0</v>
      </c>
      <c r="F521" t="e">
        <f t="shared" si="23"/>
        <v>#REF!</v>
      </c>
    </row>
    <row r="522" spans="1:6" x14ac:dyDescent="0.2">
      <c r="A522" s="1">
        <v>44816</v>
      </c>
      <c r="B522" s="2">
        <v>0.46131944444444445</v>
      </c>
      <c r="C522">
        <v>0.385764</v>
      </c>
      <c r="D522" s="6">
        <f t="shared" si="21"/>
        <v>423.24254604000009</v>
      </c>
      <c r="E522" s="6" t="b">
        <f t="shared" si="22"/>
        <v>0</v>
      </c>
      <c r="F522" t="e">
        <f t="shared" si="23"/>
        <v>#REF!</v>
      </c>
    </row>
    <row r="523" spans="1:6" x14ac:dyDescent="0.2">
      <c r="A523" s="1">
        <v>44816</v>
      </c>
      <c r="B523" s="2">
        <v>0.46131944444444445</v>
      </c>
      <c r="C523">
        <v>0.45243</v>
      </c>
      <c r="D523" s="6">
        <f t="shared" si="21"/>
        <v>423.69497604000009</v>
      </c>
      <c r="E523" s="6" t="b">
        <f t="shared" si="22"/>
        <v>0</v>
      </c>
      <c r="F523" t="e">
        <f t="shared" si="23"/>
        <v>#REF!</v>
      </c>
    </row>
    <row r="524" spans="1:6" x14ac:dyDescent="0.2">
      <c r="A524" s="1">
        <v>44816</v>
      </c>
      <c r="B524" s="2">
        <v>0.46131944444444445</v>
      </c>
      <c r="C524">
        <v>0.62678100000000003</v>
      </c>
      <c r="D524" s="6">
        <f t="shared" si="21"/>
        <v>424.32175704000008</v>
      </c>
      <c r="E524" s="6" t="b">
        <f t="shared" si="22"/>
        <v>0</v>
      </c>
      <c r="F524" t="e">
        <f t="shared" si="23"/>
        <v>#REF!</v>
      </c>
    </row>
    <row r="525" spans="1:6" x14ac:dyDescent="0.2">
      <c r="A525" s="1">
        <v>44816</v>
      </c>
      <c r="B525" s="2">
        <v>0.46131944444444445</v>
      </c>
      <c r="C525">
        <v>0.79583999999999999</v>
      </c>
      <c r="D525" s="6">
        <f t="shared" si="21"/>
        <v>425.11759704000008</v>
      </c>
      <c r="E525" s="6" t="b">
        <f t="shared" si="22"/>
        <v>0</v>
      </c>
      <c r="F525" t="e">
        <f t="shared" si="23"/>
        <v>#REF!</v>
      </c>
    </row>
    <row r="526" spans="1:6" x14ac:dyDescent="0.2">
      <c r="A526" s="1">
        <v>44816</v>
      </c>
      <c r="B526" s="2">
        <v>0.46133101851851849</v>
      </c>
      <c r="C526">
        <v>0.60306599999999999</v>
      </c>
      <c r="D526" s="6">
        <f t="shared" si="21"/>
        <v>425.72066304000009</v>
      </c>
      <c r="E526" s="6" t="b">
        <f t="shared" si="22"/>
        <v>0</v>
      </c>
      <c r="F526" t="e">
        <f t="shared" si="23"/>
        <v>#REF!</v>
      </c>
    </row>
    <row r="527" spans="1:6" x14ac:dyDescent="0.2">
      <c r="A527" s="1">
        <v>44816</v>
      </c>
      <c r="B527" s="2">
        <v>0.46133101851851849</v>
      </c>
      <c r="C527">
        <v>0.31985999999999998</v>
      </c>
      <c r="D527" s="6">
        <f t="shared" si="21"/>
        <v>426.0405230400001</v>
      </c>
      <c r="E527" s="6" t="b">
        <f t="shared" si="22"/>
        <v>0</v>
      </c>
      <c r="F527" t="e">
        <f t="shared" si="23"/>
        <v>#REF!</v>
      </c>
    </row>
    <row r="528" spans="1:6" x14ac:dyDescent="0.2">
      <c r="A528" s="1">
        <v>44816</v>
      </c>
      <c r="B528" s="2">
        <v>0.46133101851851849</v>
      </c>
      <c r="C528">
        <v>0.48942799999999997</v>
      </c>
      <c r="D528" s="6">
        <f t="shared" si="21"/>
        <v>426.52995104000007</v>
      </c>
      <c r="E528" s="6" t="b">
        <f t="shared" si="22"/>
        <v>0</v>
      </c>
      <c r="F528" t="e">
        <f t="shared" si="23"/>
        <v>#REF!</v>
      </c>
    </row>
    <row r="529" spans="1:6" x14ac:dyDescent="0.2">
      <c r="A529" s="1">
        <v>44816</v>
      </c>
      <c r="B529" s="2">
        <v>0.46133101851851849</v>
      </c>
      <c r="C529">
        <v>0.35344799999999998</v>
      </c>
      <c r="D529" s="6">
        <f t="shared" si="21"/>
        <v>426.88339904000009</v>
      </c>
      <c r="E529" s="6" t="b">
        <f t="shared" si="22"/>
        <v>0</v>
      </c>
      <c r="F529" t="e">
        <f t="shared" si="23"/>
        <v>#REF!</v>
      </c>
    </row>
    <row r="530" spans="1:6" x14ac:dyDescent="0.2">
      <c r="A530" s="1">
        <v>44816</v>
      </c>
      <c r="B530" s="2">
        <v>0.46134259259259264</v>
      </c>
      <c r="C530">
        <v>0.53583999999999998</v>
      </c>
      <c r="D530" s="6">
        <f t="shared" si="21"/>
        <v>427.41923904000009</v>
      </c>
      <c r="E530" s="6" t="b">
        <f t="shared" si="22"/>
        <v>0</v>
      </c>
      <c r="F530" t="e">
        <f t="shared" si="23"/>
        <v>#REF!</v>
      </c>
    </row>
    <row r="531" spans="1:6" x14ac:dyDescent="0.2">
      <c r="A531" s="1">
        <v>44816</v>
      </c>
      <c r="B531" s="2">
        <v>0.46134259259259264</v>
      </c>
      <c r="C531">
        <v>0.41533100000000001</v>
      </c>
      <c r="D531" s="6">
        <f t="shared" ref="D531:D594" si="24">IF(C531&gt;0,C531+D530,D530)</f>
        <v>427.83457004000007</v>
      </c>
      <c r="E531" s="6" t="b">
        <f t="shared" ref="E531:E594" si="25">IF(C531&gt;3,1)</f>
        <v>0</v>
      </c>
      <c r="F531" t="e">
        <f t="shared" ref="F531:F594" si="26">IF(C531&gt;3,F530+1,F530)</f>
        <v>#REF!</v>
      </c>
    </row>
    <row r="532" spans="1:6" x14ac:dyDescent="0.2">
      <c r="A532" s="1">
        <v>44816</v>
      </c>
      <c r="B532" s="2">
        <v>0.46134259259259264</v>
      </c>
      <c r="C532">
        <v>0.29349900000000001</v>
      </c>
      <c r="D532" s="6">
        <f t="shared" si="24"/>
        <v>428.12806904000007</v>
      </c>
      <c r="E532" s="6" t="b">
        <f t="shared" si="25"/>
        <v>0</v>
      </c>
      <c r="F532" t="e">
        <f t="shared" si="26"/>
        <v>#REF!</v>
      </c>
    </row>
    <row r="533" spans="1:6" x14ac:dyDescent="0.2">
      <c r="A533" s="1">
        <v>44816</v>
      </c>
      <c r="B533" s="2">
        <v>0.46135416666666668</v>
      </c>
      <c r="C533">
        <v>0.47680699999999998</v>
      </c>
      <c r="D533" s="6">
        <f t="shared" si="24"/>
        <v>428.60487604000008</v>
      </c>
      <c r="E533" s="6" t="b">
        <f t="shared" si="25"/>
        <v>0</v>
      </c>
      <c r="F533" t="e">
        <f t="shared" si="26"/>
        <v>#REF!</v>
      </c>
    </row>
    <row r="534" spans="1:6" x14ac:dyDescent="0.2">
      <c r="A534" s="1">
        <v>44816</v>
      </c>
      <c r="B534" s="2">
        <v>0.46135416666666668</v>
      </c>
      <c r="C534">
        <v>0.26586500000000002</v>
      </c>
      <c r="D534" s="6">
        <f t="shared" si="24"/>
        <v>428.8707410400001</v>
      </c>
      <c r="E534" s="6" t="b">
        <f t="shared" si="25"/>
        <v>0</v>
      </c>
      <c r="F534" t="e">
        <f t="shared" si="26"/>
        <v>#REF!</v>
      </c>
    </row>
    <row r="535" spans="1:6" x14ac:dyDescent="0.2">
      <c r="A535" s="1">
        <v>44816</v>
      </c>
      <c r="B535" s="2">
        <v>0.46135416666666668</v>
      </c>
      <c r="C535">
        <v>0.55899500000000002</v>
      </c>
      <c r="D535" s="6">
        <f t="shared" si="24"/>
        <v>429.42973604000008</v>
      </c>
      <c r="E535" s="6" t="b">
        <f t="shared" si="25"/>
        <v>0</v>
      </c>
      <c r="F535" t="e">
        <f t="shared" si="26"/>
        <v>#REF!</v>
      </c>
    </row>
    <row r="536" spans="1:6" x14ac:dyDescent="0.2">
      <c r="A536" s="1">
        <v>44816</v>
      </c>
      <c r="B536" s="2">
        <v>0.46135416666666668</v>
      </c>
      <c r="C536">
        <v>0.22795199999999999</v>
      </c>
      <c r="D536" s="6">
        <f t="shared" si="24"/>
        <v>429.6576880400001</v>
      </c>
      <c r="E536" s="6" t="b">
        <f t="shared" si="25"/>
        <v>0</v>
      </c>
      <c r="F536" t="e">
        <f t="shared" si="26"/>
        <v>#REF!</v>
      </c>
    </row>
    <row r="537" spans="1:6" x14ac:dyDescent="0.2">
      <c r="A537" s="1">
        <v>44816</v>
      </c>
      <c r="B537" s="2">
        <v>0.46136574074074077</v>
      </c>
      <c r="C537">
        <v>0.54189600000000004</v>
      </c>
      <c r="D537" s="6">
        <f t="shared" si="24"/>
        <v>430.1995840400001</v>
      </c>
      <c r="E537" s="6" t="b">
        <f t="shared" si="25"/>
        <v>0</v>
      </c>
      <c r="F537" t="e">
        <f t="shared" si="26"/>
        <v>#REF!</v>
      </c>
    </row>
    <row r="538" spans="1:6" x14ac:dyDescent="0.2">
      <c r="A538" s="1">
        <v>44816</v>
      </c>
      <c r="B538" s="2">
        <v>0.46136574074074077</v>
      </c>
      <c r="C538">
        <v>0.35227799999999998</v>
      </c>
      <c r="D538" s="6">
        <f t="shared" si="24"/>
        <v>430.55186204000012</v>
      </c>
      <c r="E538" s="6" t="b">
        <f t="shared" si="25"/>
        <v>0</v>
      </c>
      <c r="F538" t="e">
        <f t="shared" si="26"/>
        <v>#REF!</v>
      </c>
    </row>
    <row r="539" spans="1:6" x14ac:dyDescent="0.2">
      <c r="A539" s="1">
        <v>44816</v>
      </c>
      <c r="B539" s="2">
        <v>0.46136574074074077</v>
      </c>
      <c r="C539">
        <v>0.50805400000000001</v>
      </c>
      <c r="D539" s="6">
        <f t="shared" si="24"/>
        <v>431.05991604000013</v>
      </c>
      <c r="E539" s="6" t="b">
        <f t="shared" si="25"/>
        <v>0</v>
      </c>
      <c r="F539" t="e">
        <f t="shared" si="26"/>
        <v>#REF!</v>
      </c>
    </row>
    <row r="540" spans="1:6" x14ac:dyDescent="0.2">
      <c r="A540" s="1">
        <v>44816</v>
      </c>
      <c r="B540" s="2">
        <v>0.46136574074074077</v>
      </c>
      <c r="C540">
        <v>0.32805400000000001</v>
      </c>
      <c r="D540" s="6">
        <f t="shared" si="24"/>
        <v>431.38797004000014</v>
      </c>
      <c r="E540" s="6" t="b">
        <f t="shared" si="25"/>
        <v>0</v>
      </c>
      <c r="F540" t="e">
        <f t="shared" si="26"/>
        <v>#REF!</v>
      </c>
    </row>
    <row r="541" spans="1:6" x14ac:dyDescent="0.2">
      <c r="A541" s="1">
        <v>44816</v>
      </c>
      <c r="B541" s="2">
        <v>0.46137731481481481</v>
      </c>
      <c r="C541">
        <v>0.47461799999999998</v>
      </c>
      <c r="D541" s="6">
        <f t="shared" si="24"/>
        <v>431.86258804000016</v>
      </c>
      <c r="E541" s="6" t="b">
        <f t="shared" si="25"/>
        <v>0</v>
      </c>
      <c r="F541" t="e">
        <f t="shared" si="26"/>
        <v>#REF!</v>
      </c>
    </row>
    <row r="542" spans="1:6" x14ac:dyDescent="0.2">
      <c r="A542" s="1">
        <v>44816</v>
      </c>
      <c r="B542" s="2">
        <v>0.46137731481481481</v>
      </c>
      <c r="C542">
        <v>0.42413499999999998</v>
      </c>
      <c r="D542" s="6">
        <f t="shared" si="24"/>
        <v>432.28672304000014</v>
      </c>
      <c r="E542" s="6" t="b">
        <f t="shared" si="25"/>
        <v>0</v>
      </c>
      <c r="F542" t="e">
        <f t="shared" si="26"/>
        <v>#REF!</v>
      </c>
    </row>
    <row r="543" spans="1:6" x14ac:dyDescent="0.2">
      <c r="A543" s="1">
        <v>44816</v>
      </c>
      <c r="B543" s="2">
        <v>0.46137731481481481</v>
      </c>
      <c r="C543">
        <v>0.36764599999999997</v>
      </c>
      <c r="D543" s="6">
        <f t="shared" si="24"/>
        <v>432.65436904000012</v>
      </c>
      <c r="E543" s="6" t="b">
        <f t="shared" si="25"/>
        <v>0</v>
      </c>
      <c r="F543" t="e">
        <f t="shared" si="26"/>
        <v>#REF!</v>
      </c>
    </row>
    <row r="544" spans="1:6" x14ac:dyDescent="0.2">
      <c r="A544" s="1">
        <v>44816</v>
      </c>
      <c r="B544" s="2">
        <v>0.46137731481481481</v>
      </c>
      <c r="C544">
        <v>0.40479700000000002</v>
      </c>
      <c r="D544" s="6">
        <f t="shared" si="24"/>
        <v>433.05916604000009</v>
      </c>
      <c r="E544" s="6" t="b">
        <f t="shared" si="25"/>
        <v>0</v>
      </c>
      <c r="F544" t="e">
        <f t="shared" si="26"/>
        <v>#REF!</v>
      </c>
    </row>
    <row r="545" spans="1:6" x14ac:dyDescent="0.2">
      <c r="A545" s="1">
        <v>44816</v>
      </c>
      <c r="B545" s="2">
        <v>0.4613888888888889</v>
      </c>
      <c r="C545">
        <v>0.395534</v>
      </c>
      <c r="D545" s="6">
        <f t="shared" si="24"/>
        <v>433.45470004000009</v>
      </c>
      <c r="E545" s="6" t="b">
        <f t="shared" si="25"/>
        <v>0</v>
      </c>
      <c r="F545" t="e">
        <f t="shared" si="26"/>
        <v>#REF!</v>
      </c>
    </row>
    <row r="546" spans="1:6" x14ac:dyDescent="0.2">
      <c r="A546" s="1">
        <v>44816</v>
      </c>
      <c r="B546" s="2">
        <v>0.4613888888888889</v>
      </c>
      <c r="C546">
        <v>0.45380399999999999</v>
      </c>
      <c r="D546" s="6">
        <f t="shared" si="24"/>
        <v>433.90850404000008</v>
      </c>
      <c r="E546" s="6" t="b">
        <f t="shared" si="25"/>
        <v>0</v>
      </c>
      <c r="F546" t="e">
        <f t="shared" si="26"/>
        <v>#REF!</v>
      </c>
    </row>
    <row r="547" spans="1:6" x14ac:dyDescent="0.2">
      <c r="A547" s="1">
        <v>44816</v>
      </c>
      <c r="B547" s="2">
        <v>0.4613888888888889</v>
      </c>
      <c r="C547">
        <v>0.64108100000000001</v>
      </c>
      <c r="D547" s="6">
        <f t="shared" si="24"/>
        <v>434.54958504000007</v>
      </c>
      <c r="E547" s="6" t="b">
        <f t="shared" si="25"/>
        <v>0</v>
      </c>
      <c r="F547" t="e">
        <f t="shared" si="26"/>
        <v>#REF!</v>
      </c>
    </row>
    <row r="548" spans="1:6" x14ac:dyDescent="0.2">
      <c r="A548" s="1">
        <v>44816</v>
      </c>
      <c r="B548" s="2">
        <v>0.46140046296296294</v>
      </c>
      <c r="C548">
        <v>1.3835200000000001</v>
      </c>
      <c r="D548" s="6">
        <f t="shared" si="24"/>
        <v>435.93310504000004</v>
      </c>
      <c r="E548" s="6" t="b">
        <f t="shared" si="25"/>
        <v>0</v>
      </c>
      <c r="F548" t="e">
        <f t="shared" si="26"/>
        <v>#REF!</v>
      </c>
    </row>
    <row r="549" spans="1:6" x14ac:dyDescent="0.2">
      <c r="A549" s="1">
        <v>44816</v>
      </c>
      <c r="B549" s="2">
        <v>0.46140046296296294</v>
      </c>
      <c r="C549">
        <v>1.34128</v>
      </c>
      <c r="D549" s="6">
        <f t="shared" si="24"/>
        <v>437.27438504000003</v>
      </c>
      <c r="E549" s="6" t="b">
        <f t="shared" si="25"/>
        <v>0</v>
      </c>
      <c r="F549" t="e">
        <f t="shared" si="26"/>
        <v>#REF!</v>
      </c>
    </row>
    <row r="550" spans="1:6" x14ac:dyDescent="0.2">
      <c r="A550" s="1">
        <v>44816</v>
      </c>
      <c r="B550" s="2">
        <v>0.46140046296296294</v>
      </c>
      <c r="C550">
        <v>2.7795999999999998</v>
      </c>
      <c r="D550" s="6">
        <f t="shared" si="24"/>
        <v>440.05398504000004</v>
      </c>
      <c r="E550" s="6" t="b">
        <f t="shared" si="25"/>
        <v>0</v>
      </c>
      <c r="F550" t="e">
        <f t="shared" si="26"/>
        <v>#REF!</v>
      </c>
    </row>
    <row r="551" spans="1:6" x14ac:dyDescent="0.2">
      <c r="A551" s="1">
        <v>44816</v>
      </c>
      <c r="B551" s="2">
        <v>0.46140046296296294</v>
      </c>
      <c r="C551">
        <v>3.0072399999999999</v>
      </c>
      <c r="D551" s="6">
        <f t="shared" si="24"/>
        <v>443.06122504000007</v>
      </c>
      <c r="E551" s="6">
        <f t="shared" si="25"/>
        <v>1</v>
      </c>
      <c r="F551" t="e">
        <f t="shared" si="26"/>
        <v>#REF!</v>
      </c>
    </row>
    <row r="552" spans="1:6" x14ac:dyDescent="0.2">
      <c r="A552" s="1">
        <v>44816</v>
      </c>
      <c r="B552" s="2">
        <v>0.46141203703703698</v>
      </c>
      <c r="C552">
        <v>1.0047999999999999</v>
      </c>
      <c r="D552" s="6">
        <f t="shared" si="24"/>
        <v>444.06602504000006</v>
      </c>
      <c r="E552" s="6" t="b">
        <f t="shared" si="25"/>
        <v>0</v>
      </c>
      <c r="F552" t="e">
        <f t="shared" si="26"/>
        <v>#REF!</v>
      </c>
    </row>
    <row r="553" spans="1:6" x14ac:dyDescent="0.2">
      <c r="A553" s="1">
        <v>44816</v>
      </c>
      <c r="B553" s="2">
        <v>0.46141203703703698</v>
      </c>
      <c r="C553">
        <v>2.3290199999999999</v>
      </c>
      <c r="D553" s="6">
        <f t="shared" si="24"/>
        <v>446.39504504000007</v>
      </c>
      <c r="E553" s="6" t="b">
        <f t="shared" si="25"/>
        <v>0</v>
      </c>
      <c r="F553" t="e">
        <f t="shared" si="26"/>
        <v>#REF!</v>
      </c>
    </row>
    <row r="554" spans="1:6" x14ac:dyDescent="0.2">
      <c r="A554" s="1">
        <v>44816</v>
      </c>
      <c r="B554" s="2">
        <v>0.46141203703703698</v>
      </c>
      <c r="C554">
        <v>2.9408300000000001</v>
      </c>
      <c r="D554" s="6">
        <f t="shared" si="24"/>
        <v>449.33587504000008</v>
      </c>
      <c r="E554" s="6" t="b">
        <f t="shared" si="25"/>
        <v>0</v>
      </c>
      <c r="F554" t="e">
        <f t="shared" si="26"/>
        <v>#REF!</v>
      </c>
    </row>
    <row r="555" spans="1:6" x14ac:dyDescent="0.2">
      <c r="A555" s="1">
        <v>44816</v>
      </c>
      <c r="B555" s="2">
        <v>0.46141203703703698</v>
      </c>
      <c r="C555">
        <v>1.9672400000000001</v>
      </c>
      <c r="D555" s="6">
        <f t="shared" si="24"/>
        <v>451.30311504000008</v>
      </c>
      <c r="E555" s="6" t="b">
        <f t="shared" si="25"/>
        <v>0</v>
      </c>
      <c r="F555" t="e">
        <f t="shared" si="26"/>
        <v>#REF!</v>
      </c>
    </row>
    <row r="556" spans="1:6" x14ac:dyDescent="0.2">
      <c r="A556" s="1">
        <v>44816</v>
      </c>
      <c r="B556" s="2">
        <v>0.46142361111111113</v>
      </c>
      <c r="C556">
        <v>2.7829100000000002</v>
      </c>
      <c r="D556" s="6">
        <f t="shared" si="24"/>
        <v>454.0860250400001</v>
      </c>
      <c r="E556" s="6" t="b">
        <f t="shared" si="25"/>
        <v>0</v>
      </c>
      <c r="F556" t="e">
        <f t="shared" si="26"/>
        <v>#REF!</v>
      </c>
    </row>
    <row r="557" spans="1:6" x14ac:dyDescent="0.2">
      <c r="A557" s="1">
        <v>44816</v>
      </c>
      <c r="B557" s="2">
        <v>0.46142361111111113</v>
      </c>
      <c r="C557">
        <v>0.569021</v>
      </c>
      <c r="D557" s="6">
        <f t="shared" si="24"/>
        <v>454.65504604000012</v>
      </c>
      <c r="E557" s="6" t="b">
        <f t="shared" si="25"/>
        <v>0</v>
      </c>
      <c r="F557" t="e">
        <f t="shared" si="26"/>
        <v>#REF!</v>
      </c>
    </row>
    <row r="558" spans="1:6" x14ac:dyDescent="0.2">
      <c r="A558" s="1">
        <v>44816</v>
      </c>
      <c r="B558" s="2">
        <v>0.46142361111111113</v>
      </c>
      <c r="C558">
        <v>1.45014</v>
      </c>
      <c r="D558" s="6">
        <f t="shared" si="24"/>
        <v>456.10518604000009</v>
      </c>
      <c r="E558" s="6" t="b">
        <f t="shared" si="25"/>
        <v>0</v>
      </c>
      <c r="F558" t="e">
        <f t="shared" si="26"/>
        <v>#REF!</v>
      </c>
    </row>
    <row r="559" spans="1:6" x14ac:dyDescent="0.2">
      <c r="A559" s="1">
        <v>44816</v>
      </c>
      <c r="B559" s="2">
        <v>0.46142361111111113</v>
      </c>
      <c r="C559">
        <v>1.0656099999999999</v>
      </c>
      <c r="D559" s="6">
        <f t="shared" si="24"/>
        <v>457.17079604000008</v>
      </c>
      <c r="E559" s="6" t="b">
        <f t="shared" si="25"/>
        <v>0</v>
      </c>
      <c r="F559" t="e">
        <f t="shared" si="26"/>
        <v>#REF!</v>
      </c>
    </row>
    <row r="560" spans="1:6" x14ac:dyDescent="0.2">
      <c r="A560" s="1">
        <v>44816</v>
      </c>
      <c r="B560" s="2">
        <v>0.46143518518518517</v>
      </c>
      <c r="C560">
        <v>0.50932599999999995</v>
      </c>
      <c r="D560" s="6">
        <f t="shared" si="24"/>
        <v>457.68012204000007</v>
      </c>
      <c r="E560" s="6" t="b">
        <f t="shared" si="25"/>
        <v>0</v>
      </c>
      <c r="F560" t="e">
        <f t="shared" si="26"/>
        <v>#REF!</v>
      </c>
    </row>
    <row r="561" spans="1:6" x14ac:dyDescent="0.2">
      <c r="A561" s="1">
        <v>44816</v>
      </c>
      <c r="B561" s="2">
        <v>0.46143518518518517</v>
      </c>
      <c r="C561">
        <v>0.40500000000000003</v>
      </c>
      <c r="D561" s="6">
        <f t="shared" si="24"/>
        <v>458.08512204000004</v>
      </c>
      <c r="E561" s="6" t="b">
        <f t="shared" si="25"/>
        <v>0</v>
      </c>
      <c r="F561" t="e">
        <f t="shared" si="26"/>
        <v>#REF!</v>
      </c>
    </row>
    <row r="562" spans="1:6" x14ac:dyDescent="0.2">
      <c r="A562" s="1">
        <v>44816</v>
      </c>
      <c r="B562" s="2">
        <v>0.46143518518518517</v>
      </c>
      <c r="C562">
        <v>0.51767200000000002</v>
      </c>
      <c r="D562" s="6">
        <f t="shared" si="24"/>
        <v>458.60279404000005</v>
      </c>
      <c r="E562" s="6" t="b">
        <f t="shared" si="25"/>
        <v>0</v>
      </c>
      <c r="F562" t="e">
        <f t="shared" si="26"/>
        <v>#REF!</v>
      </c>
    </row>
    <row r="563" spans="1:6" x14ac:dyDescent="0.2">
      <c r="A563" s="1">
        <v>44816</v>
      </c>
      <c r="B563" s="2">
        <v>0.46144675925925926</v>
      </c>
      <c r="C563">
        <v>0.28082699999999999</v>
      </c>
      <c r="D563" s="6">
        <f t="shared" si="24"/>
        <v>458.88362104000004</v>
      </c>
      <c r="E563" s="6" t="b">
        <f t="shared" si="25"/>
        <v>0</v>
      </c>
      <c r="F563" t="e">
        <f t="shared" si="26"/>
        <v>#REF!</v>
      </c>
    </row>
    <row r="564" spans="1:6" x14ac:dyDescent="0.2">
      <c r="A564" s="1">
        <v>44816</v>
      </c>
      <c r="B564" s="2">
        <v>0.46144675925925926</v>
      </c>
      <c r="C564">
        <v>0.39197199999999999</v>
      </c>
      <c r="D564" s="6">
        <f t="shared" si="24"/>
        <v>459.27559304000005</v>
      </c>
      <c r="E564" s="6" t="b">
        <f t="shared" si="25"/>
        <v>0</v>
      </c>
      <c r="F564" t="e">
        <f t="shared" si="26"/>
        <v>#REF!</v>
      </c>
    </row>
    <row r="565" spans="1:6" x14ac:dyDescent="0.2">
      <c r="A565" s="1">
        <v>44816</v>
      </c>
      <c r="B565" s="2">
        <v>0.46144675925925926</v>
      </c>
      <c r="C565">
        <v>0.31360100000000002</v>
      </c>
      <c r="D565" s="6">
        <f t="shared" si="24"/>
        <v>459.58919404000005</v>
      </c>
      <c r="E565" s="6" t="b">
        <f t="shared" si="25"/>
        <v>0</v>
      </c>
      <c r="F565" t="e">
        <f t="shared" si="26"/>
        <v>#REF!</v>
      </c>
    </row>
    <row r="566" spans="1:6" x14ac:dyDescent="0.2">
      <c r="A566" s="1">
        <v>44816</v>
      </c>
      <c r="B566" s="2">
        <v>0.46144675925925926</v>
      </c>
      <c r="C566">
        <v>0.40052199999999999</v>
      </c>
      <c r="D566" s="6">
        <f t="shared" si="24"/>
        <v>459.98971604000008</v>
      </c>
      <c r="E566" s="6" t="b">
        <f t="shared" si="25"/>
        <v>0</v>
      </c>
      <c r="F566" t="e">
        <f t="shared" si="26"/>
        <v>#REF!</v>
      </c>
    </row>
    <row r="567" spans="1:6" x14ac:dyDescent="0.2">
      <c r="A567" s="1">
        <v>44816</v>
      </c>
      <c r="B567" s="2">
        <v>0.4614583333333333</v>
      </c>
      <c r="C567">
        <v>0.29029300000000002</v>
      </c>
      <c r="D567" s="6">
        <f t="shared" si="24"/>
        <v>460.2800090400001</v>
      </c>
      <c r="E567" s="6" t="b">
        <f t="shared" si="25"/>
        <v>0</v>
      </c>
      <c r="F567" t="e">
        <f t="shared" si="26"/>
        <v>#REF!</v>
      </c>
    </row>
    <row r="568" spans="1:6" x14ac:dyDescent="0.2">
      <c r="A568" s="1">
        <v>44816</v>
      </c>
      <c r="B568" s="2">
        <v>0.4614583333333333</v>
      </c>
      <c r="C568">
        <v>0.46082699999999999</v>
      </c>
      <c r="D568" s="6">
        <f t="shared" si="24"/>
        <v>460.74083604000009</v>
      </c>
      <c r="E568" s="6" t="b">
        <f t="shared" si="25"/>
        <v>0</v>
      </c>
      <c r="F568" t="e">
        <f t="shared" si="26"/>
        <v>#REF!</v>
      </c>
    </row>
    <row r="569" spans="1:6" x14ac:dyDescent="0.2">
      <c r="A569" s="1">
        <v>44816</v>
      </c>
      <c r="B569" s="2">
        <v>0.4614583333333333</v>
      </c>
      <c r="C569">
        <v>0.28693400000000002</v>
      </c>
      <c r="D569" s="6">
        <f t="shared" si="24"/>
        <v>461.02777004000006</v>
      </c>
      <c r="E569" s="6" t="b">
        <f t="shared" si="25"/>
        <v>0</v>
      </c>
      <c r="F569" t="e">
        <f t="shared" si="26"/>
        <v>#REF!</v>
      </c>
    </row>
    <row r="570" spans="1:6" x14ac:dyDescent="0.2">
      <c r="A570" s="1">
        <v>44816</v>
      </c>
      <c r="B570" s="2">
        <v>0.4614583333333333</v>
      </c>
      <c r="C570">
        <v>0.34179399999999999</v>
      </c>
      <c r="D570" s="6">
        <f t="shared" si="24"/>
        <v>461.36956404000006</v>
      </c>
      <c r="E570" s="6" t="b">
        <f t="shared" si="25"/>
        <v>0</v>
      </c>
      <c r="F570" t="e">
        <f t="shared" si="26"/>
        <v>#REF!</v>
      </c>
    </row>
    <row r="571" spans="1:6" x14ac:dyDescent="0.2">
      <c r="A571" s="1">
        <v>44816</v>
      </c>
      <c r="B571" s="2">
        <v>0.4614699074074074</v>
      </c>
      <c r="C571">
        <v>0.30479699999999998</v>
      </c>
      <c r="D571" s="6">
        <f t="shared" si="24"/>
        <v>461.67436104000006</v>
      </c>
      <c r="E571" s="6" t="b">
        <f t="shared" si="25"/>
        <v>0</v>
      </c>
      <c r="F571" t="e">
        <f t="shared" si="26"/>
        <v>#REF!</v>
      </c>
    </row>
    <row r="572" spans="1:6" x14ac:dyDescent="0.2">
      <c r="A572" s="1">
        <v>44816</v>
      </c>
      <c r="B572" s="2">
        <v>0.4614699074074074</v>
      </c>
      <c r="C572">
        <v>0.317417</v>
      </c>
      <c r="D572" s="6">
        <f t="shared" si="24"/>
        <v>461.99177804000004</v>
      </c>
      <c r="E572" s="6" t="b">
        <f t="shared" si="25"/>
        <v>0</v>
      </c>
      <c r="F572" t="e">
        <f t="shared" si="26"/>
        <v>#REF!</v>
      </c>
    </row>
    <row r="573" spans="1:6" x14ac:dyDescent="0.2">
      <c r="A573" s="1">
        <v>44816</v>
      </c>
      <c r="B573" s="2">
        <v>0.4614699074074074</v>
      </c>
      <c r="C573">
        <v>0.38957999999999998</v>
      </c>
      <c r="D573" s="6">
        <f t="shared" si="24"/>
        <v>462.38135804000007</v>
      </c>
      <c r="E573" s="6" t="b">
        <f t="shared" si="25"/>
        <v>0</v>
      </c>
      <c r="F573" t="e">
        <f t="shared" si="26"/>
        <v>#REF!</v>
      </c>
    </row>
    <row r="574" spans="1:6" x14ac:dyDescent="0.2">
      <c r="A574" s="1">
        <v>44816</v>
      </c>
      <c r="B574" s="2">
        <v>0.4614699074074074</v>
      </c>
      <c r="C574">
        <v>0.32642500000000002</v>
      </c>
      <c r="D574" s="6">
        <f t="shared" si="24"/>
        <v>462.70778304000004</v>
      </c>
      <c r="E574" s="6" t="b">
        <f t="shared" si="25"/>
        <v>0</v>
      </c>
      <c r="F574" t="e">
        <f t="shared" si="26"/>
        <v>#REF!</v>
      </c>
    </row>
    <row r="575" spans="1:6" x14ac:dyDescent="0.2">
      <c r="A575" s="1">
        <v>44816</v>
      </c>
      <c r="B575" s="2">
        <v>0.46148148148148144</v>
      </c>
      <c r="C575">
        <v>0.41792600000000002</v>
      </c>
      <c r="D575" s="6">
        <f t="shared" si="24"/>
        <v>463.12570904000006</v>
      </c>
      <c r="E575" s="6" t="b">
        <f t="shared" si="25"/>
        <v>0</v>
      </c>
      <c r="F575" t="e">
        <f t="shared" si="26"/>
        <v>#REF!</v>
      </c>
    </row>
    <row r="576" spans="1:6" x14ac:dyDescent="0.2">
      <c r="A576" s="1">
        <v>44816</v>
      </c>
      <c r="B576" s="2">
        <v>0.46148148148148144</v>
      </c>
      <c r="C576">
        <v>0.44886799999999999</v>
      </c>
      <c r="D576" s="6">
        <f t="shared" si="24"/>
        <v>463.57457704000007</v>
      </c>
      <c r="E576" s="6" t="b">
        <f t="shared" si="25"/>
        <v>0</v>
      </c>
      <c r="F576" t="e">
        <f t="shared" si="26"/>
        <v>#REF!</v>
      </c>
    </row>
    <row r="577" spans="1:6" x14ac:dyDescent="0.2">
      <c r="A577" s="1">
        <v>44816</v>
      </c>
      <c r="B577" s="2">
        <v>0.46148148148148144</v>
      </c>
      <c r="C577">
        <v>1.0308999999999999</v>
      </c>
      <c r="D577" s="6">
        <f t="shared" si="24"/>
        <v>464.60547704000004</v>
      </c>
      <c r="E577" s="6" t="b">
        <f t="shared" si="25"/>
        <v>0</v>
      </c>
      <c r="F577" t="e">
        <f t="shared" si="26"/>
        <v>#REF!</v>
      </c>
    </row>
    <row r="578" spans="1:6" x14ac:dyDescent="0.2">
      <c r="A578" s="1">
        <v>44816</v>
      </c>
      <c r="B578" s="2">
        <v>0.46149305555555559</v>
      </c>
      <c r="C578">
        <v>1.0034700000000001</v>
      </c>
      <c r="D578" s="6">
        <f t="shared" si="24"/>
        <v>465.60894704000003</v>
      </c>
      <c r="E578" s="6" t="b">
        <f t="shared" si="25"/>
        <v>0</v>
      </c>
      <c r="F578" t="e">
        <f t="shared" si="26"/>
        <v>#REF!</v>
      </c>
    </row>
    <row r="579" spans="1:6" x14ac:dyDescent="0.2">
      <c r="A579" s="1">
        <v>44816</v>
      </c>
      <c r="B579" s="2">
        <v>0.46149305555555559</v>
      </c>
      <c r="C579">
        <v>1.6378200000000001</v>
      </c>
      <c r="D579" s="6">
        <f t="shared" si="24"/>
        <v>467.24676704000001</v>
      </c>
      <c r="E579" s="6" t="b">
        <f t="shared" si="25"/>
        <v>0</v>
      </c>
      <c r="F579" t="e">
        <f t="shared" si="26"/>
        <v>#REF!</v>
      </c>
    </row>
    <row r="580" spans="1:6" x14ac:dyDescent="0.2">
      <c r="A580" s="1">
        <v>44816</v>
      </c>
      <c r="B580" s="2">
        <v>0.46149305555555559</v>
      </c>
      <c r="C580">
        <v>2.8965999999999998</v>
      </c>
      <c r="D580" s="6">
        <f t="shared" si="24"/>
        <v>470.14336703999999</v>
      </c>
      <c r="E580" s="6" t="b">
        <f t="shared" si="25"/>
        <v>0</v>
      </c>
      <c r="F580" t="e">
        <f t="shared" si="26"/>
        <v>#REF!</v>
      </c>
    </row>
    <row r="581" spans="1:6" x14ac:dyDescent="0.2">
      <c r="A581" s="1">
        <v>44816</v>
      </c>
      <c r="B581" s="2">
        <v>0.46149305555555559</v>
      </c>
      <c r="C581">
        <v>1.5564499999999999</v>
      </c>
      <c r="D581" s="6">
        <f t="shared" si="24"/>
        <v>471.69981703999997</v>
      </c>
      <c r="E581" s="6" t="b">
        <f t="shared" si="25"/>
        <v>0</v>
      </c>
      <c r="F581" t="e">
        <f t="shared" si="26"/>
        <v>#REF!</v>
      </c>
    </row>
    <row r="582" spans="1:6" x14ac:dyDescent="0.2">
      <c r="A582" s="1">
        <v>44816</v>
      </c>
      <c r="B582" s="2">
        <v>0.46150462962962963</v>
      </c>
      <c r="C582">
        <v>1.8446400000000001</v>
      </c>
      <c r="D582" s="6">
        <f t="shared" si="24"/>
        <v>473.54445704</v>
      </c>
      <c r="E582" s="6" t="b">
        <f t="shared" si="25"/>
        <v>0</v>
      </c>
      <c r="F582" t="e">
        <f t="shared" si="26"/>
        <v>#REF!</v>
      </c>
    </row>
    <row r="583" spans="1:6" x14ac:dyDescent="0.2">
      <c r="A583" s="1">
        <v>44816</v>
      </c>
      <c r="B583" s="2">
        <v>0.46150462962962963</v>
      </c>
      <c r="C583">
        <v>1.02159</v>
      </c>
      <c r="D583" s="6">
        <f t="shared" si="24"/>
        <v>474.56604704</v>
      </c>
      <c r="E583" s="6" t="b">
        <f t="shared" si="25"/>
        <v>0</v>
      </c>
      <c r="F583" t="e">
        <f t="shared" si="26"/>
        <v>#REF!</v>
      </c>
    </row>
    <row r="584" spans="1:6" x14ac:dyDescent="0.2">
      <c r="A584" s="1">
        <v>44816</v>
      </c>
      <c r="B584" s="2">
        <v>0.46150462962962963</v>
      </c>
      <c r="C584">
        <v>0.96469400000000005</v>
      </c>
      <c r="D584" s="6">
        <f t="shared" si="24"/>
        <v>475.53074104000001</v>
      </c>
      <c r="E584" s="6" t="b">
        <f t="shared" si="25"/>
        <v>0</v>
      </c>
      <c r="F584" t="e">
        <f t="shared" si="26"/>
        <v>#REF!</v>
      </c>
    </row>
    <row r="585" spans="1:6" x14ac:dyDescent="0.2">
      <c r="A585" s="1">
        <v>44816</v>
      </c>
      <c r="B585" s="2">
        <v>0.46150462962962963</v>
      </c>
      <c r="C585">
        <v>0.49960599999999999</v>
      </c>
      <c r="D585" s="6">
        <f t="shared" si="24"/>
        <v>476.03034704000004</v>
      </c>
      <c r="E585" s="6" t="b">
        <f t="shared" si="25"/>
        <v>0</v>
      </c>
      <c r="F585" t="e">
        <f t="shared" si="26"/>
        <v>#REF!</v>
      </c>
    </row>
    <row r="586" spans="1:6" x14ac:dyDescent="0.2">
      <c r="A586" s="1">
        <v>44816</v>
      </c>
      <c r="B586" s="2">
        <v>0.46151620370370372</v>
      </c>
      <c r="C586">
        <v>0.28606900000000002</v>
      </c>
      <c r="D586" s="6">
        <f t="shared" si="24"/>
        <v>476.31641604000004</v>
      </c>
      <c r="E586" s="6" t="b">
        <f t="shared" si="25"/>
        <v>0</v>
      </c>
      <c r="F586" t="e">
        <f t="shared" si="26"/>
        <v>#REF!</v>
      </c>
    </row>
    <row r="587" spans="1:6" x14ac:dyDescent="0.2">
      <c r="A587" s="1">
        <v>44816</v>
      </c>
      <c r="B587" s="2">
        <v>0.46151620370370372</v>
      </c>
      <c r="C587">
        <v>0.45797700000000002</v>
      </c>
      <c r="D587" s="6">
        <f t="shared" si="24"/>
        <v>476.77439304000006</v>
      </c>
      <c r="E587" s="6" t="b">
        <f t="shared" si="25"/>
        <v>0</v>
      </c>
      <c r="F587" t="e">
        <f t="shared" si="26"/>
        <v>#REF!</v>
      </c>
    </row>
    <row r="588" spans="1:6" x14ac:dyDescent="0.2">
      <c r="A588" s="1">
        <v>44816</v>
      </c>
      <c r="B588" s="2">
        <v>0.46151620370370372</v>
      </c>
      <c r="C588">
        <v>0.46530500000000002</v>
      </c>
      <c r="D588" s="6">
        <f t="shared" si="24"/>
        <v>477.23969804000006</v>
      </c>
      <c r="E588" s="6" t="b">
        <f t="shared" si="25"/>
        <v>0</v>
      </c>
      <c r="F588" t="e">
        <f t="shared" si="26"/>
        <v>#REF!</v>
      </c>
    </row>
    <row r="589" spans="1:6" x14ac:dyDescent="0.2">
      <c r="A589" s="1">
        <v>44816</v>
      </c>
      <c r="B589" s="2">
        <v>0.46151620370370372</v>
      </c>
      <c r="C589">
        <v>0.558639</v>
      </c>
      <c r="D589" s="6">
        <f t="shared" si="24"/>
        <v>477.79833704000009</v>
      </c>
      <c r="E589" s="6" t="b">
        <f t="shared" si="25"/>
        <v>0</v>
      </c>
      <c r="F589" t="e">
        <f t="shared" si="26"/>
        <v>#REF!</v>
      </c>
    </row>
    <row r="590" spans="1:6" x14ac:dyDescent="0.2">
      <c r="A590" s="1">
        <v>44816</v>
      </c>
      <c r="B590" s="2">
        <v>0.46152777777777776</v>
      </c>
      <c r="C590">
        <v>0.501946</v>
      </c>
      <c r="D590" s="6">
        <f t="shared" si="24"/>
        <v>478.30028304000007</v>
      </c>
      <c r="E590" s="6" t="b">
        <f t="shared" si="25"/>
        <v>0</v>
      </c>
      <c r="F590" t="e">
        <f t="shared" si="26"/>
        <v>#REF!</v>
      </c>
    </row>
    <row r="591" spans="1:6" x14ac:dyDescent="0.2">
      <c r="A591" s="1">
        <v>44816</v>
      </c>
      <c r="B591" s="2">
        <v>0.46152777777777776</v>
      </c>
      <c r="C591">
        <v>0.66673000000000004</v>
      </c>
      <c r="D591" s="6">
        <f t="shared" si="24"/>
        <v>478.96701304000004</v>
      </c>
      <c r="E591" s="6" t="b">
        <f t="shared" si="25"/>
        <v>0</v>
      </c>
      <c r="F591" t="e">
        <f t="shared" si="26"/>
        <v>#REF!</v>
      </c>
    </row>
    <row r="592" spans="1:6" x14ac:dyDescent="0.2">
      <c r="A592" s="1">
        <v>44816</v>
      </c>
      <c r="B592" s="2">
        <v>0.46152777777777776</v>
      </c>
      <c r="C592">
        <v>0.39146300000000001</v>
      </c>
      <c r="D592" s="6">
        <f t="shared" si="24"/>
        <v>479.35847604000003</v>
      </c>
      <c r="E592" s="6" t="b">
        <f t="shared" si="25"/>
        <v>0</v>
      </c>
      <c r="F592" t="e">
        <f t="shared" si="26"/>
        <v>#REF!</v>
      </c>
    </row>
    <row r="593" spans="1:6" x14ac:dyDescent="0.2">
      <c r="A593" s="1">
        <v>44816</v>
      </c>
      <c r="B593" s="2">
        <v>0.46152777777777776</v>
      </c>
      <c r="C593">
        <v>0.51807899999999996</v>
      </c>
      <c r="D593" s="6">
        <f t="shared" si="24"/>
        <v>479.87655504000003</v>
      </c>
      <c r="E593" s="6" t="b">
        <f t="shared" si="25"/>
        <v>0</v>
      </c>
      <c r="F593" t="e">
        <f t="shared" si="26"/>
        <v>#REF!</v>
      </c>
    </row>
    <row r="594" spans="1:6" x14ac:dyDescent="0.2">
      <c r="A594" s="1">
        <v>44816</v>
      </c>
      <c r="B594" s="2">
        <v>0.46153935185185185</v>
      </c>
      <c r="C594">
        <v>0.41700999999999999</v>
      </c>
      <c r="D594" s="6">
        <f t="shared" si="24"/>
        <v>480.29356504000003</v>
      </c>
      <c r="E594" s="6" t="b">
        <f t="shared" si="25"/>
        <v>0</v>
      </c>
      <c r="F594" t="e">
        <f t="shared" si="26"/>
        <v>#REF!</v>
      </c>
    </row>
    <row r="595" spans="1:6" x14ac:dyDescent="0.2">
      <c r="A595" s="1">
        <v>44816</v>
      </c>
      <c r="B595" s="2">
        <v>0.46153935185185185</v>
      </c>
      <c r="C595">
        <v>0.35151399999999999</v>
      </c>
      <c r="D595" s="6">
        <f t="shared" ref="D595:D658" si="27">IF(C595&gt;0,C595+D594,D594)</f>
        <v>480.64507904000004</v>
      </c>
      <c r="E595" s="6" t="b">
        <f t="shared" ref="E595:E658" si="28">IF(C595&gt;3,1)</f>
        <v>0</v>
      </c>
      <c r="F595" t="e">
        <f t="shared" ref="F595:F658" si="29">IF(C595&gt;3,F594+1,F594)</f>
        <v>#REF!</v>
      </c>
    </row>
    <row r="596" spans="1:6" x14ac:dyDescent="0.2">
      <c r="A596" s="1">
        <v>44816</v>
      </c>
      <c r="B596" s="2">
        <v>0.46153935185185185</v>
      </c>
      <c r="C596">
        <v>0.25660300000000003</v>
      </c>
      <c r="D596" s="6">
        <f t="shared" si="27"/>
        <v>480.90168204000003</v>
      </c>
      <c r="E596" s="6" t="b">
        <f t="shared" si="28"/>
        <v>0</v>
      </c>
      <c r="F596" t="e">
        <f t="shared" si="29"/>
        <v>#REF!</v>
      </c>
    </row>
    <row r="597" spans="1:6" x14ac:dyDescent="0.2">
      <c r="A597" s="1">
        <v>44816</v>
      </c>
      <c r="B597" s="2">
        <v>0.46155092592592589</v>
      </c>
      <c r="C597">
        <v>0.24815499999999999</v>
      </c>
      <c r="D597" s="6">
        <f t="shared" si="27"/>
        <v>481.14983704000002</v>
      </c>
      <c r="E597" s="6" t="b">
        <f t="shared" si="28"/>
        <v>0</v>
      </c>
      <c r="F597" t="e">
        <f t="shared" si="29"/>
        <v>#REF!</v>
      </c>
    </row>
    <row r="598" spans="1:6" x14ac:dyDescent="0.2">
      <c r="A598" s="1">
        <v>44816</v>
      </c>
      <c r="B598" s="2">
        <v>0.46155092592592589</v>
      </c>
      <c r="C598">
        <v>0.35848600000000003</v>
      </c>
      <c r="D598" s="6">
        <f t="shared" si="27"/>
        <v>481.50832304000005</v>
      </c>
      <c r="E598" s="6" t="b">
        <f t="shared" si="28"/>
        <v>0</v>
      </c>
      <c r="F598" t="e">
        <f t="shared" si="29"/>
        <v>#REF!</v>
      </c>
    </row>
    <row r="599" spans="1:6" x14ac:dyDescent="0.2">
      <c r="A599" s="1">
        <v>44816</v>
      </c>
      <c r="B599" s="2">
        <v>0.46155092592592589</v>
      </c>
      <c r="C599">
        <v>0.20596700000000001</v>
      </c>
      <c r="D599" s="6">
        <f t="shared" si="27"/>
        <v>481.71429004000004</v>
      </c>
      <c r="E599" s="6" t="b">
        <f t="shared" si="28"/>
        <v>0</v>
      </c>
      <c r="F599" t="e">
        <f t="shared" si="29"/>
        <v>#REF!</v>
      </c>
    </row>
    <row r="600" spans="1:6" x14ac:dyDescent="0.2">
      <c r="A600" s="1">
        <v>44816</v>
      </c>
      <c r="B600" s="2">
        <v>0.46155092592592589</v>
      </c>
      <c r="C600">
        <v>0.44169199999999997</v>
      </c>
      <c r="D600" s="6">
        <f t="shared" si="27"/>
        <v>482.15598204000003</v>
      </c>
      <c r="E600" s="6" t="b">
        <f t="shared" si="28"/>
        <v>0</v>
      </c>
      <c r="F600" t="e">
        <f t="shared" si="29"/>
        <v>#REF!</v>
      </c>
    </row>
    <row r="601" spans="1:6" x14ac:dyDescent="0.2">
      <c r="A601" s="1">
        <v>44816</v>
      </c>
      <c r="B601" s="2">
        <v>0.46156250000000004</v>
      </c>
      <c r="C601">
        <v>0.237621</v>
      </c>
      <c r="D601" s="6">
        <f t="shared" si="27"/>
        <v>482.39360304000002</v>
      </c>
      <c r="E601" s="6" t="b">
        <f t="shared" si="28"/>
        <v>0</v>
      </c>
      <c r="F601" t="e">
        <f t="shared" si="29"/>
        <v>#REF!</v>
      </c>
    </row>
    <row r="602" spans="1:6" x14ac:dyDescent="0.2">
      <c r="A602" s="1">
        <v>44816</v>
      </c>
      <c r="B602" s="2">
        <v>0.46156250000000004</v>
      </c>
      <c r="C602">
        <v>0.40963100000000002</v>
      </c>
      <c r="D602" s="6">
        <f t="shared" si="27"/>
        <v>482.80323404000001</v>
      </c>
      <c r="E602" s="6" t="b">
        <f t="shared" si="28"/>
        <v>0</v>
      </c>
      <c r="F602" t="e">
        <f t="shared" si="29"/>
        <v>#REF!</v>
      </c>
    </row>
    <row r="603" spans="1:6" x14ac:dyDescent="0.2">
      <c r="A603" s="1">
        <v>44816</v>
      </c>
      <c r="B603" s="2">
        <v>0.46156250000000004</v>
      </c>
      <c r="C603">
        <v>0.21477099999999999</v>
      </c>
      <c r="D603" s="6">
        <f t="shared" si="27"/>
        <v>483.01800503999999</v>
      </c>
      <c r="E603" s="6" t="b">
        <f t="shared" si="28"/>
        <v>0</v>
      </c>
      <c r="F603" t="e">
        <f t="shared" si="29"/>
        <v>#REF!</v>
      </c>
    </row>
    <row r="604" spans="1:6" x14ac:dyDescent="0.2">
      <c r="A604" s="1">
        <v>44816</v>
      </c>
      <c r="B604" s="2">
        <v>0.46156250000000004</v>
      </c>
      <c r="C604">
        <v>0.64393100000000003</v>
      </c>
      <c r="D604" s="6">
        <f t="shared" si="27"/>
        <v>483.66193604</v>
      </c>
      <c r="E604" s="6" t="b">
        <f t="shared" si="28"/>
        <v>0</v>
      </c>
      <c r="F604" t="e">
        <f t="shared" si="29"/>
        <v>#REF!</v>
      </c>
    </row>
    <row r="605" spans="1:6" x14ac:dyDescent="0.2">
      <c r="A605" s="1">
        <v>44816</v>
      </c>
      <c r="B605" s="2">
        <v>0.46157407407407408</v>
      </c>
      <c r="C605">
        <v>1.39029</v>
      </c>
      <c r="D605" s="6">
        <f t="shared" si="27"/>
        <v>485.05222603999999</v>
      </c>
      <c r="E605" s="6" t="b">
        <f t="shared" si="28"/>
        <v>0</v>
      </c>
      <c r="F605" t="e">
        <f t="shared" si="29"/>
        <v>#REF!</v>
      </c>
    </row>
    <row r="606" spans="1:6" x14ac:dyDescent="0.2">
      <c r="A606" s="1">
        <v>44816</v>
      </c>
      <c r="B606" s="2">
        <v>0.46157407407407408</v>
      </c>
      <c r="C606">
        <v>4.0787899999999997</v>
      </c>
      <c r="D606" s="6">
        <f t="shared" si="27"/>
        <v>489.13101604000002</v>
      </c>
      <c r="E606" s="6">
        <f t="shared" si="28"/>
        <v>1</v>
      </c>
      <c r="F606" t="e">
        <f t="shared" si="29"/>
        <v>#REF!</v>
      </c>
    </row>
    <row r="607" spans="1:6" x14ac:dyDescent="0.2">
      <c r="A607" s="1">
        <v>44816</v>
      </c>
      <c r="B607" s="2">
        <v>0.46157407407407408</v>
      </c>
      <c r="C607">
        <v>3.2100399999999998</v>
      </c>
      <c r="D607" s="6">
        <f t="shared" si="27"/>
        <v>492.34105604000001</v>
      </c>
      <c r="E607" s="6">
        <f t="shared" si="28"/>
        <v>1</v>
      </c>
      <c r="F607" t="e">
        <f t="shared" si="29"/>
        <v>#REF!</v>
      </c>
    </row>
    <row r="608" spans="1:6" x14ac:dyDescent="0.2">
      <c r="A608" s="1">
        <v>44816</v>
      </c>
      <c r="B608" s="2">
        <v>0.46157407407407408</v>
      </c>
      <c r="C608">
        <v>3.3974700000000002</v>
      </c>
      <c r="D608" s="6">
        <f t="shared" si="27"/>
        <v>495.73852604000001</v>
      </c>
      <c r="E608" s="6">
        <f t="shared" si="28"/>
        <v>1</v>
      </c>
      <c r="F608" t="e">
        <f t="shared" si="29"/>
        <v>#REF!</v>
      </c>
    </row>
    <row r="609" spans="1:6" x14ac:dyDescent="0.2">
      <c r="A609" s="1">
        <v>44816</v>
      </c>
      <c r="B609" s="2">
        <v>0.46158564814814818</v>
      </c>
      <c r="C609">
        <v>1.0430699999999999</v>
      </c>
      <c r="D609" s="6">
        <f t="shared" si="27"/>
        <v>496.78159604000001</v>
      </c>
      <c r="E609" s="6" t="b">
        <f t="shared" si="28"/>
        <v>0</v>
      </c>
      <c r="F609" t="e">
        <f t="shared" si="29"/>
        <v>#REF!</v>
      </c>
    </row>
    <row r="610" spans="1:6" x14ac:dyDescent="0.2">
      <c r="A610" s="1">
        <v>44816</v>
      </c>
      <c r="B610" s="2">
        <v>0.46158564814814818</v>
      </c>
      <c r="C610">
        <v>1.50363</v>
      </c>
      <c r="D610" s="6">
        <f t="shared" si="27"/>
        <v>498.28522604</v>
      </c>
      <c r="E610" s="6" t="b">
        <f t="shared" si="28"/>
        <v>0</v>
      </c>
      <c r="F610" t="e">
        <f t="shared" si="29"/>
        <v>#REF!</v>
      </c>
    </row>
    <row r="611" spans="1:6" x14ac:dyDescent="0.2">
      <c r="A611" s="1">
        <v>44816</v>
      </c>
      <c r="B611" s="2">
        <v>0.46158564814814818</v>
      </c>
      <c r="C611">
        <v>0.54571199999999997</v>
      </c>
      <c r="D611" s="6">
        <f t="shared" si="27"/>
        <v>498.83093803999998</v>
      </c>
      <c r="E611" s="6" t="b">
        <f t="shared" si="28"/>
        <v>0</v>
      </c>
      <c r="F611" t="e">
        <f t="shared" si="29"/>
        <v>#REF!</v>
      </c>
    </row>
    <row r="612" spans="1:6" x14ac:dyDescent="0.2">
      <c r="A612" s="1">
        <v>44816</v>
      </c>
      <c r="B612" s="2">
        <v>0.46159722222222221</v>
      </c>
      <c r="C612">
        <v>1.09162</v>
      </c>
      <c r="D612" s="6">
        <f t="shared" si="27"/>
        <v>499.92255803999996</v>
      </c>
      <c r="E612" s="6" t="b">
        <f t="shared" si="28"/>
        <v>0</v>
      </c>
      <c r="F612" t="e">
        <f t="shared" si="29"/>
        <v>#REF!</v>
      </c>
    </row>
    <row r="613" spans="1:6" x14ac:dyDescent="0.2">
      <c r="A613" s="1">
        <v>44816</v>
      </c>
      <c r="B613" s="2">
        <v>0.46159722222222221</v>
      </c>
      <c r="C613">
        <v>1.0238799999999999</v>
      </c>
      <c r="D613" s="6">
        <f t="shared" si="27"/>
        <v>500.94643803999998</v>
      </c>
      <c r="E613" s="6" t="b">
        <f t="shared" si="28"/>
        <v>0</v>
      </c>
      <c r="F613" t="e">
        <f t="shared" si="29"/>
        <v>#REF!</v>
      </c>
    </row>
    <row r="614" spans="1:6" x14ac:dyDescent="0.2">
      <c r="A614" s="1">
        <v>44816</v>
      </c>
      <c r="B614" s="2">
        <v>0.46159722222222221</v>
      </c>
      <c r="C614">
        <v>0.36337199999999997</v>
      </c>
      <c r="D614" s="6">
        <f t="shared" si="27"/>
        <v>501.30981004</v>
      </c>
      <c r="E614" s="6" t="b">
        <f t="shared" si="28"/>
        <v>0</v>
      </c>
      <c r="F614" t="e">
        <f t="shared" si="29"/>
        <v>#REF!</v>
      </c>
    </row>
    <row r="615" spans="1:6" x14ac:dyDescent="0.2">
      <c r="A615" s="1">
        <v>44816</v>
      </c>
      <c r="B615" s="2">
        <v>0.46159722222222221</v>
      </c>
      <c r="C615">
        <v>0.49507600000000002</v>
      </c>
      <c r="D615" s="6">
        <f t="shared" si="27"/>
        <v>501.80488603999999</v>
      </c>
      <c r="E615" s="6" t="b">
        <f t="shared" si="28"/>
        <v>0</v>
      </c>
      <c r="F615" t="e">
        <f t="shared" si="29"/>
        <v>#REF!</v>
      </c>
    </row>
    <row r="616" spans="1:6" x14ac:dyDescent="0.2">
      <c r="A616" s="1">
        <v>44816</v>
      </c>
      <c r="B616" s="2">
        <v>0.46160879629629631</v>
      </c>
      <c r="C616">
        <v>0.25405899999999998</v>
      </c>
      <c r="D616" s="6">
        <f t="shared" si="27"/>
        <v>502.05894503999997</v>
      </c>
      <c r="E616" s="6" t="b">
        <f t="shared" si="28"/>
        <v>0</v>
      </c>
      <c r="F616" t="e">
        <f t="shared" si="29"/>
        <v>#REF!</v>
      </c>
    </row>
    <row r="617" spans="1:6" x14ac:dyDescent="0.2">
      <c r="A617" s="1">
        <v>44816</v>
      </c>
      <c r="B617" s="2">
        <v>0.46160879629629631</v>
      </c>
      <c r="C617">
        <v>0.43645</v>
      </c>
      <c r="D617" s="6">
        <f t="shared" si="27"/>
        <v>502.49539503999995</v>
      </c>
      <c r="E617" s="6" t="b">
        <f t="shared" si="28"/>
        <v>0</v>
      </c>
      <c r="F617" t="e">
        <f t="shared" si="29"/>
        <v>#REF!</v>
      </c>
    </row>
    <row r="618" spans="1:6" x14ac:dyDescent="0.2">
      <c r="A618" s="1">
        <v>44816</v>
      </c>
      <c r="B618" s="2">
        <v>0.46160879629629631</v>
      </c>
      <c r="C618">
        <v>0.17044500000000001</v>
      </c>
      <c r="D618" s="6">
        <f t="shared" si="27"/>
        <v>502.66584003999992</v>
      </c>
      <c r="E618" s="6" t="b">
        <f t="shared" si="28"/>
        <v>0</v>
      </c>
      <c r="F618" t="e">
        <f t="shared" si="29"/>
        <v>#REF!</v>
      </c>
    </row>
    <row r="619" spans="1:6" x14ac:dyDescent="0.2">
      <c r="A619" s="1">
        <v>44816</v>
      </c>
      <c r="B619" s="2">
        <v>0.46160879629629631</v>
      </c>
      <c r="C619">
        <v>0.26998699999999998</v>
      </c>
      <c r="D619" s="6">
        <f t="shared" si="27"/>
        <v>502.93582703999994</v>
      </c>
      <c r="E619" s="6" t="b">
        <f t="shared" si="28"/>
        <v>0</v>
      </c>
      <c r="F619" t="e">
        <f t="shared" si="29"/>
        <v>#REF!</v>
      </c>
    </row>
    <row r="620" spans="1:6" x14ac:dyDescent="0.2">
      <c r="A620" s="1">
        <v>44816</v>
      </c>
      <c r="B620" s="2">
        <v>0.46162037037037035</v>
      </c>
      <c r="C620">
        <v>0.103626</v>
      </c>
      <c r="D620" s="6">
        <f t="shared" si="27"/>
        <v>503.03945303999996</v>
      </c>
      <c r="E620" s="6" t="b">
        <f t="shared" si="28"/>
        <v>0</v>
      </c>
      <c r="F620" t="e">
        <f t="shared" si="29"/>
        <v>#REF!</v>
      </c>
    </row>
    <row r="621" spans="1:6" x14ac:dyDescent="0.2">
      <c r="A621" s="1">
        <v>44816</v>
      </c>
      <c r="B621" s="2">
        <v>0.46162037037037035</v>
      </c>
      <c r="C621">
        <v>0.190751</v>
      </c>
      <c r="D621" s="6">
        <f t="shared" si="27"/>
        <v>503.23020403999993</v>
      </c>
      <c r="E621" s="6" t="b">
        <f t="shared" si="28"/>
        <v>0</v>
      </c>
      <c r="F621" t="e">
        <f t="shared" si="29"/>
        <v>#REF!</v>
      </c>
    </row>
    <row r="622" spans="1:6" x14ac:dyDescent="0.2">
      <c r="A622" s="1">
        <v>44816</v>
      </c>
      <c r="B622" s="2">
        <v>0.46162037037037035</v>
      </c>
      <c r="C622">
        <v>1.0496399999999999E-2</v>
      </c>
      <c r="D622" s="6">
        <f t="shared" si="27"/>
        <v>503.24070043999996</v>
      </c>
      <c r="E622" s="6" t="b">
        <f t="shared" si="28"/>
        <v>0</v>
      </c>
      <c r="F622" t="e">
        <f t="shared" si="29"/>
        <v>#REF!</v>
      </c>
    </row>
    <row r="623" spans="1:6" x14ac:dyDescent="0.2">
      <c r="A623" s="1">
        <v>44816</v>
      </c>
      <c r="B623" s="2">
        <v>0.46162037037037035</v>
      </c>
      <c r="C623">
        <v>0.210649</v>
      </c>
      <c r="D623" s="6">
        <f t="shared" si="27"/>
        <v>503.45134943999994</v>
      </c>
      <c r="E623" s="6" t="b">
        <f t="shared" si="28"/>
        <v>0</v>
      </c>
      <c r="F623" t="e">
        <f t="shared" si="29"/>
        <v>#REF!</v>
      </c>
    </row>
    <row r="624" spans="1:6" x14ac:dyDescent="0.2">
      <c r="A624" s="1">
        <v>44816</v>
      </c>
      <c r="B624" s="2">
        <v>0.4616319444444445</v>
      </c>
      <c r="C624">
        <v>6.6679600000000006E-2</v>
      </c>
      <c r="D624" s="6">
        <f t="shared" si="27"/>
        <v>503.51802903999993</v>
      </c>
      <c r="E624" s="6" t="b">
        <f t="shared" si="28"/>
        <v>0</v>
      </c>
      <c r="F624" t="e">
        <f t="shared" si="29"/>
        <v>#REF!</v>
      </c>
    </row>
    <row r="625" spans="1:6" x14ac:dyDescent="0.2">
      <c r="A625" s="1">
        <v>44816</v>
      </c>
      <c r="B625" s="2">
        <v>0.4616319444444445</v>
      </c>
      <c r="C625">
        <v>0.21538199999999999</v>
      </c>
      <c r="D625" s="6">
        <f t="shared" si="27"/>
        <v>503.73341103999991</v>
      </c>
      <c r="E625" s="6" t="b">
        <f t="shared" si="28"/>
        <v>0</v>
      </c>
      <c r="F625" t="e">
        <f t="shared" si="29"/>
        <v>#REF!</v>
      </c>
    </row>
    <row r="626" spans="1:6" x14ac:dyDescent="0.2">
      <c r="A626" s="1">
        <v>44816</v>
      </c>
      <c r="B626" s="2">
        <v>0.4616319444444445</v>
      </c>
      <c r="C626">
        <v>4.8969699999999998E-2</v>
      </c>
      <c r="D626" s="6">
        <f t="shared" si="27"/>
        <v>503.78238073999989</v>
      </c>
      <c r="E626" s="6" t="b">
        <f t="shared" si="28"/>
        <v>0</v>
      </c>
      <c r="F626" t="e">
        <f t="shared" si="29"/>
        <v>#REF!</v>
      </c>
    </row>
    <row r="627" spans="1:6" x14ac:dyDescent="0.2">
      <c r="A627" s="1">
        <v>44816</v>
      </c>
      <c r="B627" s="2">
        <v>0.46164351851851854</v>
      </c>
      <c r="C627">
        <v>0.21044499999999999</v>
      </c>
      <c r="D627" s="6">
        <f t="shared" si="27"/>
        <v>503.99282573999989</v>
      </c>
      <c r="E627" s="6" t="b">
        <f t="shared" si="28"/>
        <v>0</v>
      </c>
      <c r="F627" t="e">
        <f t="shared" si="29"/>
        <v>#REF!</v>
      </c>
    </row>
    <row r="628" spans="1:6" x14ac:dyDescent="0.2">
      <c r="A628" s="1">
        <v>44816</v>
      </c>
      <c r="B628" s="2">
        <v>0.46164351851851854</v>
      </c>
      <c r="C628">
        <v>0.160522</v>
      </c>
      <c r="D628" s="6">
        <f t="shared" si="27"/>
        <v>504.1533477399999</v>
      </c>
      <c r="E628" s="6" t="b">
        <f t="shared" si="28"/>
        <v>0</v>
      </c>
      <c r="F628" t="e">
        <f t="shared" si="29"/>
        <v>#REF!</v>
      </c>
    </row>
    <row r="629" spans="1:6" x14ac:dyDescent="0.2">
      <c r="A629" s="1">
        <v>44816</v>
      </c>
      <c r="B629" s="2">
        <v>0.46164351851851854</v>
      </c>
      <c r="C629">
        <v>0.25156499999999998</v>
      </c>
      <c r="D629" s="6">
        <f t="shared" si="27"/>
        <v>504.40491273999993</v>
      </c>
      <c r="E629" s="6" t="b">
        <f t="shared" si="28"/>
        <v>0</v>
      </c>
      <c r="F629" t="e">
        <f t="shared" si="29"/>
        <v>#REF!</v>
      </c>
    </row>
    <row r="630" spans="1:6" x14ac:dyDescent="0.2">
      <c r="A630" s="1">
        <v>44816</v>
      </c>
      <c r="B630" s="2">
        <v>0.46164351851851854</v>
      </c>
      <c r="C630">
        <v>0.19960600000000001</v>
      </c>
      <c r="D630" s="6">
        <f t="shared" si="27"/>
        <v>504.60451873999995</v>
      </c>
      <c r="E630" s="6" t="b">
        <f t="shared" si="28"/>
        <v>0</v>
      </c>
      <c r="F630" t="e">
        <f t="shared" si="29"/>
        <v>#REF!</v>
      </c>
    </row>
    <row r="631" spans="1:6" x14ac:dyDescent="0.2">
      <c r="A631" s="1">
        <v>44816</v>
      </c>
      <c r="B631" s="2">
        <v>0.46165509259259258</v>
      </c>
      <c r="C631">
        <v>0.373143</v>
      </c>
      <c r="D631" s="6">
        <f t="shared" si="27"/>
        <v>504.97766173999997</v>
      </c>
      <c r="E631" s="6" t="b">
        <f t="shared" si="28"/>
        <v>0</v>
      </c>
      <c r="F631" t="e">
        <f t="shared" si="29"/>
        <v>#REF!</v>
      </c>
    </row>
    <row r="632" spans="1:6" x14ac:dyDescent="0.2">
      <c r="A632" s="1">
        <v>44816</v>
      </c>
      <c r="B632" s="2">
        <v>0.46165509259259258</v>
      </c>
      <c r="C632">
        <v>0.22001299999999999</v>
      </c>
      <c r="D632" s="6">
        <f t="shared" si="27"/>
        <v>505.19767473999997</v>
      </c>
      <c r="E632" s="6" t="b">
        <f t="shared" si="28"/>
        <v>0</v>
      </c>
      <c r="F632" t="e">
        <f t="shared" si="29"/>
        <v>#REF!</v>
      </c>
    </row>
    <row r="633" spans="1:6" x14ac:dyDescent="0.2">
      <c r="A633" s="1">
        <v>44816</v>
      </c>
      <c r="B633" s="2">
        <v>0.46165509259259258</v>
      </c>
      <c r="C633">
        <v>0.41319299999999998</v>
      </c>
      <c r="D633" s="6">
        <f t="shared" si="27"/>
        <v>505.61086773999995</v>
      </c>
      <c r="E633" s="6" t="b">
        <f t="shared" si="28"/>
        <v>0</v>
      </c>
      <c r="F633" t="e">
        <f t="shared" si="29"/>
        <v>#REF!</v>
      </c>
    </row>
    <row r="634" spans="1:6" x14ac:dyDescent="0.2">
      <c r="A634" s="1">
        <v>44816</v>
      </c>
      <c r="B634" s="2">
        <v>0.46165509259259258</v>
      </c>
      <c r="C634">
        <v>0.15736700000000001</v>
      </c>
      <c r="D634" s="6">
        <f t="shared" si="27"/>
        <v>505.76823473999997</v>
      </c>
      <c r="E634" s="6" t="b">
        <f t="shared" si="28"/>
        <v>0</v>
      </c>
      <c r="F634" t="e">
        <f t="shared" si="29"/>
        <v>#REF!</v>
      </c>
    </row>
    <row r="635" spans="1:6" x14ac:dyDescent="0.2">
      <c r="A635" s="1">
        <v>44816</v>
      </c>
      <c r="B635" s="2">
        <v>0.46166666666666667</v>
      </c>
      <c r="C635">
        <v>0.44785000000000003</v>
      </c>
      <c r="D635" s="6">
        <f t="shared" si="27"/>
        <v>506.21608473999999</v>
      </c>
      <c r="E635" s="6" t="b">
        <f t="shared" si="28"/>
        <v>0</v>
      </c>
      <c r="F635" t="e">
        <f t="shared" si="29"/>
        <v>#REF!</v>
      </c>
    </row>
    <row r="636" spans="1:6" x14ac:dyDescent="0.2">
      <c r="A636" s="1">
        <v>44816</v>
      </c>
      <c r="B636" s="2">
        <v>0.46166666666666667</v>
      </c>
      <c r="C636">
        <v>0.18698500000000001</v>
      </c>
      <c r="D636" s="6">
        <f t="shared" si="27"/>
        <v>506.40306973999998</v>
      </c>
      <c r="E636" s="6" t="b">
        <f t="shared" si="28"/>
        <v>0</v>
      </c>
      <c r="F636" t="e">
        <f t="shared" si="29"/>
        <v>#REF!</v>
      </c>
    </row>
    <row r="637" spans="1:6" x14ac:dyDescent="0.2">
      <c r="A637" s="1">
        <v>44816</v>
      </c>
      <c r="B637" s="2">
        <v>0.46166666666666667</v>
      </c>
      <c r="C637">
        <v>0.46245599999999998</v>
      </c>
      <c r="D637" s="6">
        <f t="shared" si="27"/>
        <v>506.86552573999995</v>
      </c>
      <c r="E637" s="6" t="b">
        <f t="shared" si="28"/>
        <v>0</v>
      </c>
      <c r="F637" t="e">
        <f t="shared" si="29"/>
        <v>#REF!</v>
      </c>
    </row>
    <row r="638" spans="1:6" x14ac:dyDescent="0.2">
      <c r="A638" s="1">
        <v>44816</v>
      </c>
      <c r="B638" s="2">
        <v>0.46166666666666667</v>
      </c>
      <c r="C638">
        <v>0.11711199999999999</v>
      </c>
      <c r="D638" s="6">
        <f t="shared" si="27"/>
        <v>506.98263773999997</v>
      </c>
      <c r="E638" s="6" t="b">
        <f t="shared" si="28"/>
        <v>0</v>
      </c>
      <c r="F638" t="e">
        <f t="shared" si="29"/>
        <v>#REF!</v>
      </c>
    </row>
    <row r="639" spans="1:6" x14ac:dyDescent="0.2">
      <c r="A639" s="1">
        <v>44816</v>
      </c>
      <c r="B639" s="2">
        <v>0.46167824074074071</v>
      </c>
      <c r="C639">
        <v>0.453957</v>
      </c>
      <c r="D639" s="6">
        <f t="shared" si="27"/>
        <v>507.43659473999998</v>
      </c>
      <c r="E639" s="6" t="b">
        <f t="shared" si="28"/>
        <v>0</v>
      </c>
      <c r="F639" t="e">
        <f t="shared" si="29"/>
        <v>#REF!</v>
      </c>
    </row>
    <row r="640" spans="1:6" x14ac:dyDescent="0.2">
      <c r="A640" s="1">
        <v>44816</v>
      </c>
      <c r="B640" s="2">
        <v>0.46167824074074071</v>
      </c>
      <c r="C640">
        <v>0.18734100000000001</v>
      </c>
      <c r="D640" s="6">
        <f t="shared" si="27"/>
        <v>507.62393573999998</v>
      </c>
      <c r="E640" s="6" t="b">
        <f t="shared" si="28"/>
        <v>0</v>
      </c>
      <c r="F640" t="e">
        <f t="shared" si="29"/>
        <v>#REF!</v>
      </c>
    </row>
    <row r="641" spans="1:6" x14ac:dyDescent="0.2">
      <c r="A641" s="1">
        <v>44816</v>
      </c>
      <c r="B641" s="2">
        <v>0.46167824074074071</v>
      </c>
      <c r="C641">
        <v>0.44973299999999999</v>
      </c>
      <c r="D641" s="6">
        <f t="shared" si="27"/>
        <v>508.07366873999996</v>
      </c>
      <c r="E641" s="6" t="b">
        <f t="shared" si="28"/>
        <v>0</v>
      </c>
      <c r="F641" t="e">
        <f t="shared" si="29"/>
        <v>#REF!</v>
      </c>
    </row>
    <row r="642" spans="1:6" x14ac:dyDescent="0.2">
      <c r="A642" s="1">
        <v>44816</v>
      </c>
      <c r="B642" s="2">
        <v>0.4616898148148148</v>
      </c>
      <c r="C642">
        <v>0.20774799999999999</v>
      </c>
      <c r="D642" s="6">
        <f t="shared" si="27"/>
        <v>508.28141673999994</v>
      </c>
      <c r="E642" s="6" t="b">
        <f t="shared" si="28"/>
        <v>0</v>
      </c>
      <c r="F642" t="e">
        <f t="shared" si="29"/>
        <v>#REF!</v>
      </c>
    </row>
    <row r="643" spans="1:6" x14ac:dyDescent="0.2">
      <c r="A643" s="1">
        <v>44816</v>
      </c>
      <c r="B643" s="2">
        <v>0.4616898148148148</v>
      </c>
      <c r="C643">
        <v>0.50398200000000004</v>
      </c>
      <c r="D643" s="6">
        <f t="shared" si="27"/>
        <v>508.78539873999995</v>
      </c>
      <c r="E643" s="6" t="b">
        <f t="shared" si="28"/>
        <v>0</v>
      </c>
      <c r="F643" t="e">
        <f t="shared" si="29"/>
        <v>#REF!</v>
      </c>
    </row>
    <row r="644" spans="1:6" x14ac:dyDescent="0.2">
      <c r="A644" s="1">
        <v>44816</v>
      </c>
      <c r="B644" s="2">
        <v>0.4616898148148148</v>
      </c>
      <c r="C644">
        <v>0.26810400000000001</v>
      </c>
      <c r="D644" s="6">
        <f t="shared" si="27"/>
        <v>509.05350273999994</v>
      </c>
      <c r="E644" s="6" t="b">
        <f t="shared" si="28"/>
        <v>0</v>
      </c>
      <c r="F644" t="e">
        <f t="shared" si="29"/>
        <v>#REF!</v>
      </c>
    </row>
    <row r="645" spans="1:6" x14ac:dyDescent="0.2">
      <c r="A645" s="1">
        <v>44816</v>
      </c>
      <c r="B645" s="2">
        <v>0.4616898148148148</v>
      </c>
      <c r="C645">
        <v>0.48413499999999998</v>
      </c>
      <c r="D645" s="6">
        <f t="shared" si="27"/>
        <v>509.53763773999992</v>
      </c>
      <c r="E645" s="6" t="b">
        <f t="shared" si="28"/>
        <v>0</v>
      </c>
      <c r="F645" t="e">
        <f t="shared" si="29"/>
        <v>#REF!</v>
      </c>
    </row>
    <row r="646" spans="1:6" x14ac:dyDescent="0.2">
      <c r="A646" s="1">
        <v>44816</v>
      </c>
      <c r="B646" s="2">
        <v>0.46170138888888884</v>
      </c>
      <c r="C646">
        <v>0.17436399999999999</v>
      </c>
      <c r="D646" s="6">
        <f t="shared" si="27"/>
        <v>509.71200173999995</v>
      </c>
      <c r="E646" s="6" t="b">
        <f t="shared" si="28"/>
        <v>0</v>
      </c>
      <c r="F646" t="e">
        <f t="shared" si="29"/>
        <v>#REF!</v>
      </c>
    </row>
    <row r="647" spans="1:6" x14ac:dyDescent="0.2">
      <c r="A647" s="1">
        <v>44816</v>
      </c>
      <c r="B647" s="2">
        <v>0.46170138888888884</v>
      </c>
      <c r="C647">
        <v>0.46036899999999997</v>
      </c>
      <c r="D647" s="6">
        <f t="shared" si="27"/>
        <v>510.17237073999996</v>
      </c>
      <c r="E647" s="6" t="b">
        <f t="shared" si="28"/>
        <v>0</v>
      </c>
      <c r="F647" t="e">
        <f t="shared" si="29"/>
        <v>#REF!</v>
      </c>
    </row>
    <row r="648" spans="1:6" x14ac:dyDescent="0.2">
      <c r="A648" s="1">
        <v>44816</v>
      </c>
      <c r="B648" s="2">
        <v>0.46170138888888884</v>
      </c>
      <c r="C648">
        <v>0.280725</v>
      </c>
      <c r="D648" s="6">
        <f t="shared" si="27"/>
        <v>510.45309573999998</v>
      </c>
      <c r="E648" s="6" t="b">
        <f t="shared" si="28"/>
        <v>0</v>
      </c>
      <c r="F648" t="e">
        <f t="shared" si="29"/>
        <v>#REF!</v>
      </c>
    </row>
    <row r="649" spans="1:6" x14ac:dyDescent="0.2">
      <c r="A649" s="1">
        <v>44816</v>
      </c>
      <c r="B649" s="2">
        <v>0.46170138888888884</v>
      </c>
      <c r="C649">
        <v>0.47217599999999998</v>
      </c>
      <c r="D649" s="6">
        <f t="shared" si="27"/>
        <v>510.92527173999997</v>
      </c>
      <c r="E649" s="6" t="b">
        <f t="shared" si="28"/>
        <v>0</v>
      </c>
      <c r="F649" t="e">
        <f t="shared" si="29"/>
        <v>#REF!</v>
      </c>
    </row>
    <row r="650" spans="1:6" x14ac:dyDescent="0.2">
      <c r="A650" s="1">
        <v>44816</v>
      </c>
      <c r="B650" s="2">
        <v>0.46171296296296299</v>
      </c>
      <c r="C650">
        <v>0.18413499999999999</v>
      </c>
      <c r="D650" s="6">
        <f t="shared" si="27"/>
        <v>511.10940674</v>
      </c>
      <c r="E650" s="6" t="b">
        <f t="shared" si="28"/>
        <v>0</v>
      </c>
      <c r="F650" t="e">
        <f t="shared" si="29"/>
        <v>#REF!</v>
      </c>
    </row>
    <row r="651" spans="1:6" x14ac:dyDescent="0.2">
      <c r="A651" s="1">
        <v>44816</v>
      </c>
      <c r="B651" s="2">
        <v>0.46171296296296299</v>
      </c>
      <c r="C651">
        <v>0.44678099999999998</v>
      </c>
      <c r="D651" s="6">
        <f t="shared" si="27"/>
        <v>511.55618773999998</v>
      </c>
      <c r="E651" s="6" t="b">
        <f t="shared" si="28"/>
        <v>0</v>
      </c>
      <c r="F651" t="e">
        <f t="shared" si="29"/>
        <v>#REF!</v>
      </c>
    </row>
    <row r="652" spans="1:6" x14ac:dyDescent="0.2">
      <c r="A652" s="1">
        <v>44816</v>
      </c>
      <c r="B652" s="2">
        <v>0.46171296296296299</v>
      </c>
      <c r="C652">
        <v>0.25736599999999998</v>
      </c>
      <c r="D652" s="6">
        <f t="shared" si="27"/>
        <v>511.81355373999997</v>
      </c>
      <c r="E652" s="6" t="b">
        <f t="shared" si="28"/>
        <v>0</v>
      </c>
      <c r="F652" t="e">
        <f t="shared" si="29"/>
        <v>#REF!</v>
      </c>
    </row>
    <row r="653" spans="1:6" x14ac:dyDescent="0.2">
      <c r="A653" s="1">
        <v>44816</v>
      </c>
      <c r="B653" s="2">
        <v>0.46171296296296299</v>
      </c>
      <c r="C653">
        <v>0.47253200000000001</v>
      </c>
      <c r="D653" s="6">
        <f t="shared" si="27"/>
        <v>512.28608573999998</v>
      </c>
      <c r="E653" s="6" t="b">
        <f t="shared" si="28"/>
        <v>0</v>
      </c>
      <c r="F653" t="e">
        <f t="shared" si="29"/>
        <v>#REF!</v>
      </c>
    </row>
    <row r="654" spans="1:6" x14ac:dyDescent="0.2">
      <c r="A654" s="1">
        <v>44816</v>
      </c>
      <c r="B654" s="2">
        <v>0.46172453703703703</v>
      </c>
      <c r="C654">
        <v>0.25416</v>
      </c>
      <c r="D654" s="6">
        <f t="shared" si="27"/>
        <v>512.54024573999993</v>
      </c>
      <c r="E654" s="6" t="b">
        <f t="shared" si="28"/>
        <v>0</v>
      </c>
      <c r="F654" t="e">
        <f t="shared" si="29"/>
        <v>#REF!</v>
      </c>
    </row>
    <row r="655" spans="1:6" x14ac:dyDescent="0.2">
      <c r="A655" s="1">
        <v>44816</v>
      </c>
      <c r="B655" s="2">
        <v>0.46172453703703703</v>
      </c>
      <c r="C655">
        <v>0.38830799999999999</v>
      </c>
      <c r="D655" s="6">
        <f t="shared" si="27"/>
        <v>512.92855373999998</v>
      </c>
      <c r="E655" s="6" t="b">
        <f t="shared" si="28"/>
        <v>0</v>
      </c>
      <c r="F655" t="e">
        <f t="shared" si="29"/>
        <v>#REF!</v>
      </c>
    </row>
    <row r="656" spans="1:6" x14ac:dyDescent="0.2">
      <c r="A656" s="1">
        <v>44816</v>
      </c>
      <c r="B656" s="2">
        <v>0.46172453703703703</v>
      </c>
      <c r="C656">
        <v>0.29019099999999998</v>
      </c>
      <c r="D656" s="6">
        <f t="shared" si="27"/>
        <v>513.21874474000003</v>
      </c>
      <c r="E656" s="6" t="b">
        <f t="shared" si="28"/>
        <v>0</v>
      </c>
      <c r="F656" t="e">
        <f t="shared" si="29"/>
        <v>#REF!</v>
      </c>
    </row>
    <row r="657" spans="1:6" x14ac:dyDescent="0.2">
      <c r="A657" s="1">
        <v>44816</v>
      </c>
      <c r="B657" s="2">
        <v>0.46173611111111112</v>
      </c>
      <c r="C657">
        <v>0.48469499999999999</v>
      </c>
      <c r="D657" s="6">
        <f t="shared" si="27"/>
        <v>513.70343974000002</v>
      </c>
      <c r="E657" s="6" t="b">
        <f t="shared" si="28"/>
        <v>0</v>
      </c>
      <c r="F657" t="e">
        <f t="shared" si="29"/>
        <v>#REF!</v>
      </c>
    </row>
    <row r="658" spans="1:6" x14ac:dyDescent="0.2">
      <c r="A658" s="1">
        <v>44816</v>
      </c>
      <c r="B658" s="2">
        <v>0.46173611111111112</v>
      </c>
      <c r="C658">
        <v>0.22337199999999999</v>
      </c>
      <c r="D658" s="6">
        <f t="shared" si="27"/>
        <v>513.92681174000006</v>
      </c>
      <c r="E658" s="6" t="b">
        <f t="shared" si="28"/>
        <v>0</v>
      </c>
      <c r="F658" t="e">
        <f t="shared" si="29"/>
        <v>#REF!</v>
      </c>
    </row>
    <row r="659" spans="1:6" x14ac:dyDescent="0.2">
      <c r="A659" s="1">
        <v>44816</v>
      </c>
      <c r="B659" s="2">
        <v>0.46173611111111112</v>
      </c>
      <c r="C659">
        <v>0.410242</v>
      </c>
      <c r="D659" s="6">
        <f t="shared" ref="D659:D722" si="30">IF(C659&gt;0,C659+D658,D658)</f>
        <v>514.3370537400001</v>
      </c>
      <c r="E659" s="6" t="b">
        <f t="shared" ref="E659:E722" si="31">IF(C659&gt;3,1)</f>
        <v>0</v>
      </c>
      <c r="F659" t="e">
        <f t="shared" ref="F659:F722" si="32">IF(C659&gt;3,F658+1,F658)</f>
        <v>#REF!</v>
      </c>
    </row>
    <row r="660" spans="1:6" x14ac:dyDescent="0.2">
      <c r="A660" s="1">
        <v>44816</v>
      </c>
      <c r="B660" s="2">
        <v>0.46173611111111112</v>
      </c>
      <c r="C660">
        <v>0.21812999999999999</v>
      </c>
      <c r="D660" s="6">
        <f t="shared" si="30"/>
        <v>514.55518374000007</v>
      </c>
      <c r="E660" s="6" t="b">
        <f t="shared" si="31"/>
        <v>0</v>
      </c>
      <c r="F660" t="e">
        <f t="shared" si="32"/>
        <v>#REF!</v>
      </c>
    </row>
    <row r="661" spans="1:6" x14ac:dyDescent="0.2">
      <c r="A661" s="1">
        <v>44816</v>
      </c>
      <c r="B661" s="2">
        <v>0.46174768518518516</v>
      </c>
      <c r="C661">
        <v>0.35527999999999998</v>
      </c>
      <c r="D661" s="6">
        <f t="shared" si="30"/>
        <v>514.91046374000007</v>
      </c>
      <c r="E661" s="6" t="b">
        <f t="shared" si="31"/>
        <v>0</v>
      </c>
      <c r="F661" t="e">
        <f t="shared" si="32"/>
        <v>#REF!</v>
      </c>
    </row>
    <row r="662" spans="1:6" x14ac:dyDescent="0.2">
      <c r="A662" s="1">
        <v>44816</v>
      </c>
      <c r="B662" s="2">
        <v>0.46174768518518516</v>
      </c>
      <c r="C662">
        <v>0.19298999999999999</v>
      </c>
      <c r="D662" s="6">
        <f t="shared" si="30"/>
        <v>515.10345374000008</v>
      </c>
      <c r="E662" s="6" t="b">
        <f t="shared" si="31"/>
        <v>0</v>
      </c>
      <c r="F662" t="e">
        <f t="shared" si="32"/>
        <v>#REF!</v>
      </c>
    </row>
    <row r="663" spans="1:6" x14ac:dyDescent="0.2">
      <c r="A663" s="1">
        <v>44816</v>
      </c>
      <c r="B663" s="2">
        <v>0.46174768518518516</v>
      </c>
      <c r="C663">
        <v>0.38133600000000001</v>
      </c>
      <c r="D663" s="6">
        <f t="shared" si="30"/>
        <v>515.48478974000011</v>
      </c>
      <c r="E663" s="6" t="b">
        <f t="shared" si="31"/>
        <v>0</v>
      </c>
      <c r="F663" t="e">
        <f t="shared" si="32"/>
        <v>#REF!</v>
      </c>
    </row>
    <row r="664" spans="1:6" x14ac:dyDescent="0.2">
      <c r="A664" s="1">
        <v>44816</v>
      </c>
      <c r="B664" s="2">
        <v>0.46174768518518516</v>
      </c>
      <c r="C664">
        <v>0.148817</v>
      </c>
      <c r="D664" s="6">
        <f t="shared" si="30"/>
        <v>515.63360674000012</v>
      </c>
      <c r="E664" s="6" t="b">
        <f t="shared" si="31"/>
        <v>0</v>
      </c>
      <c r="F664" t="e">
        <f t="shared" si="32"/>
        <v>#REF!</v>
      </c>
    </row>
    <row r="665" spans="1:6" x14ac:dyDescent="0.2">
      <c r="A665" s="1">
        <v>44816</v>
      </c>
      <c r="B665" s="2">
        <v>0.46175925925925926</v>
      </c>
      <c r="C665">
        <v>0.20729</v>
      </c>
      <c r="D665" s="6">
        <f t="shared" si="30"/>
        <v>515.84089674000006</v>
      </c>
      <c r="E665" s="6" t="b">
        <f t="shared" si="31"/>
        <v>0</v>
      </c>
      <c r="F665" t="e">
        <f t="shared" si="32"/>
        <v>#REF!</v>
      </c>
    </row>
    <row r="666" spans="1:6" x14ac:dyDescent="0.2">
      <c r="A666" s="1">
        <v>44816</v>
      </c>
      <c r="B666" s="2">
        <v>0.46175925925925926</v>
      </c>
      <c r="C666">
        <v>9.7824599999999998E-2</v>
      </c>
      <c r="D666" s="6">
        <f t="shared" si="30"/>
        <v>515.93872134000003</v>
      </c>
      <c r="E666" s="6" t="b">
        <f t="shared" si="31"/>
        <v>0</v>
      </c>
      <c r="F666" t="e">
        <f t="shared" si="32"/>
        <v>#REF!</v>
      </c>
    </row>
    <row r="667" spans="1:6" x14ac:dyDescent="0.2">
      <c r="A667" s="1">
        <v>44816</v>
      </c>
      <c r="B667" s="2">
        <v>0.46175925925925926</v>
      </c>
      <c r="C667">
        <v>0.16281200000000001</v>
      </c>
      <c r="D667" s="6">
        <f t="shared" si="30"/>
        <v>516.10153334000006</v>
      </c>
      <c r="E667" s="6" t="b">
        <f t="shared" si="31"/>
        <v>0</v>
      </c>
      <c r="F667" t="e">
        <f t="shared" si="32"/>
        <v>#REF!</v>
      </c>
    </row>
    <row r="668" spans="1:6" x14ac:dyDescent="0.2">
      <c r="A668" s="1">
        <v>44816</v>
      </c>
      <c r="B668" s="2">
        <v>0.46175925925925926</v>
      </c>
      <c r="C668">
        <v>0.42861300000000002</v>
      </c>
      <c r="D668" s="6">
        <f t="shared" si="30"/>
        <v>516.5301463400001</v>
      </c>
      <c r="E668" s="6" t="b">
        <f t="shared" si="31"/>
        <v>0</v>
      </c>
      <c r="F668" t="e">
        <f t="shared" si="32"/>
        <v>#REF!</v>
      </c>
    </row>
    <row r="669" spans="1:6" x14ac:dyDescent="0.2">
      <c r="A669" s="1">
        <v>44816</v>
      </c>
      <c r="B669" s="2">
        <v>0.4617708333333333</v>
      </c>
      <c r="C669">
        <v>0.21568699999999999</v>
      </c>
      <c r="D669" s="6">
        <f t="shared" si="30"/>
        <v>516.7458333400001</v>
      </c>
      <c r="E669" s="6" t="b">
        <f t="shared" si="31"/>
        <v>0</v>
      </c>
      <c r="F669" t="e">
        <f t="shared" si="32"/>
        <v>#REF!</v>
      </c>
    </row>
    <row r="670" spans="1:6" x14ac:dyDescent="0.2">
      <c r="A670" s="1">
        <v>44816</v>
      </c>
      <c r="B670" s="2">
        <v>0.4617708333333333</v>
      </c>
      <c r="C670">
        <v>0.32718799999999998</v>
      </c>
      <c r="D670" s="6">
        <f t="shared" si="30"/>
        <v>517.07302134000008</v>
      </c>
      <c r="E670" s="6" t="b">
        <f t="shared" si="31"/>
        <v>0</v>
      </c>
      <c r="F670" t="e">
        <f t="shared" si="32"/>
        <v>#REF!</v>
      </c>
    </row>
    <row r="671" spans="1:6" x14ac:dyDescent="0.2">
      <c r="A671" s="1">
        <v>44816</v>
      </c>
      <c r="B671" s="2">
        <v>0.4617708333333333</v>
      </c>
      <c r="C671">
        <v>0.39278600000000002</v>
      </c>
      <c r="D671" s="6">
        <f t="shared" si="30"/>
        <v>517.46580734000008</v>
      </c>
      <c r="E671" s="6" t="b">
        <f t="shared" si="31"/>
        <v>0</v>
      </c>
      <c r="F671" t="e">
        <f t="shared" si="32"/>
        <v>#REF!</v>
      </c>
    </row>
    <row r="672" spans="1:6" x14ac:dyDescent="0.2">
      <c r="A672" s="1">
        <v>44816</v>
      </c>
      <c r="B672" s="2">
        <v>0.4617708333333333</v>
      </c>
      <c r="C672">
        <v>0.32998699999999997</v>
      </c>
      <c r="D672" s="6">
        <f t="shared" si="30"/>
        <v>517.79579434000004</v>
      </c>
      <c r="E672" s="6" t="b">
        <f t="shared" si="31"/>
        <v>0</v>
      </c>
      <c r="F672" t="e">
        <f t="shared" si="32"/>
        <v>#REF!</v>
      </c>
    </row>
    <row r="673" spans="1:6" x14ac:dyDescent="0.2">
      <c r="A673" s="1">
        <v>44816</v>
      </c>
      <c r="B673" s="2">
        <v>0.46178240740740745</v>
      </c>
      <c r="C673">
        <v>0.270903</v>
      </c>
      <c r="D673" s="6">
        <f t="shared" si="30"/>
        <v>518.06669734000002</v>
      </c>
      <c r="E673" s="6" t="b">
        <f t="shared" si="31"/>
        <v>0</v>
      </c>
      <c r="F673" t="e">
        <f t="shared" si="32"/>
        <v>#REF!</v>
      </c>
    </row>
    <row r="674" spans="1:6" x14ac:dyDescent="0.2">
      <c r="A674" s="1">
        <v>44816</v>
      </c>
      <c r="B674" s="2">
        <v>0.46178240740740745</v>
      </c>
      <c r="C674">
        <v>0.45024199999999998</v>
      </c>
      <c r="D674" s="6">
        <f t="shared" si="30"/>
        <v>518.51693934000002</v>
      </c>
      <c r="E674" s="6" t="b">
        <f t="shared" si="31"/>
        <v>0</v>
      </c>
      <c r="F674" t="e">
        <f t="shared" si="32"/>
        <v>#REF!</v>
      </c>
    </row>
    <row r="675" spans="1:6" x14ac:dyDescent="0.2">
      <c r="A675" s="1">
        <v>44816</v>
      </c>
      <c r="B675" s="2">
        <v>0.46178240740740745</v>
      </c>
      <c r="C675">
        <v>0.28510200000000002</v>
      </c>
      <c r="D675" s="6">
        <f t="shared" si="30"/>
        <v>518.80204134000007</v>
      </c>
      <c r="E675" s="6" t="b">
        <f t="shared" si="31"/>
        <v>0</v>
      </c>
      <c r="F675" t="e">
        <f t="shared" si="32"/>
        <v>#REF!</v>
      </c>
    </row>
    <row r="676" spans="1:6" x14ac:dyDescent="0.2">
      <c r="A676" s="1">
        <v>44816</v>
      </c>
      <c r="B676" s="2">
        <v>0.46179398148148149</v>
      </c>
      <c r="C676">
        <v>0.40372799999999998</v>
      </c>
      <c r="D676" s="6">
        <f t="shared" si="30"/>
        <v>519.20576934000007</v>
      </c>
      <c r="E676" s="6" t="b">
        <f t="shared" si="31"/>
        <v>0</v>
      </c>
      <c r="F676" t="e">
        <f t="shared" si="32"/>
        <v>#REF!</v>
      </c>
    </row>
    <row r="677" spans="1:6" x14ac:dyDescent="0.2">
      <c r="A677" s="1">
        <v>44816</v>
      </c>
      <c r="B677" s="2">
        <v>0.46179398148148149</v>
      </c>
      <c r="C677">
        <v>0.935025</v>
      </c>
      <c r="D677" s="6">
        <f t="shared" si="30"/>
        <v>520.14079434000007</v>
      </c>
      <c r="E677" s="6" t="b">
        <f t="shared" si="31"/>
        <v>0</v>
      </c>
      <c r="F677" t="e">
        <f t="shared" si="32"/>
        <v>#REF!</v>
      </c>
    </row>
    <row r="678" spans="1:6" x14ac:dyDescent="0.2">
      <c r="A678" s="1">
        <v>44816</v>
      </c>
      <c r="B678" s="2">
        <v>0.46179398148148149</v>
      </c>
      <c r="C678">
        <v>0.43380400000000002</v>
      </c>
      <c r="D678" s="6">
        <f t="shared" si="30"/>
        <v>520.57459834000008</v>
      </c>
      <c r="E678" s="6" t="b">
        <f t="shared" si="31"/>
        <v>0</v>
      </c>
      <c r="F678" t="e">
        <f t="shared" si="32"/>
        <v>#REF!</v>
      </c>
    </row>
    <row r="679" spans="1:6" x14ac:dyDescent="0.2">
      <c r="A679" s="1">
        <v>44816</v>
      </c>
      <c r="B679" s="2">
        <v>0.46179398148148149</v>
      </c>
      <c r="C679">
        <v>0.42535600000000001</v>
      </c>
      <c r="D679" s="6">
        <f t="shared" si="30"/>
        <v>520.99995434000004</v>
      </c>
      <c r="E679" s="6" t="b">
        <f t="shared" si="31"/>
        <v>0</v>
      </c>
      <c r="F679" t="e">
        <f t="shared" si="32"/>
        <v>#REF!</v>
      </c>
    </row>
    <row r="680" spans="1:6" x14ac:dyDescent="0.2">
      <c r="A680" s="1">
        <v>44816</v>
      </c>
      <c r="B680" s="2">
        <v>0.46180555555555558</v>
      </c>
      <c r="C680">
        <v>0.81258200000000003</v>
      </c>
      <c r="D680" s="6">
        <f t="shared" si="30"/>
        <v>521.81253634000007</v>
      </c>
      <c r="E680" s="6" t="b">
        <f t="shared" si="31"/>
        <v>0</v>
      </c>
      <c r="F680" t="e">
        <f t="shared" si="32"/>
        <v>#REF!</v>
      </c>
    </row>
    <row r="681" spans="1:6" x14ac:dyDescent="0.2">
      <c r="A681" s="1">
        <v>44816</v>
      </c>
      <c r="B681" s="2">
        <v>0.46180555555555558</v>
      </c>
      <c r="C681">
        <v>0.38917299999999999</v>
      </c>
      <c r="D681" s="6">
        <f t="shared" si="30"/>
        <v>522.20170934000009</v>
      </c>
      <c r="E681" s="6" t="b">
        <f t="shared" si="31"/>
        <v>0</v>
      </c>
      <c r="F681" t="e">
        <f t="shared" si="32"/>
        <v>#REF!</v>
      </c>
    </row>
    <row r="682" spans="1:6" x14ac:dyDescent="0.2">
      <c r="A682" s="1">
        <v>44816</v>
      </c>
      <c r="B682" s="2">
        <v>0.46180555555555558</v>
      </c>
      <c r="C682">
        <v>0.309529</v>
      </c>
      <c r="D682" s="6">
        <f t="shared" si="30"/>
        <v>522.51123834000009</v>
      </c>
      <c r="E682" s="6" t="b">
        <f t="shared" si="31"/>
        <v>0</v>
      </c>
      <c r="F682" t="e">
        <f t="shared" si="32"/>
        <v>#REF!</v>
      </c>
    </row>
    <row r="683" spans="1:6" x14ac:dyDescent="0.2">
      <c r="A683" s="1">
        <v>44816</v>
      </c>
      <c r="B683" s="2">
        <v>0.46180555555555558</v>
      </c>
      <c r="C683">
        <v>0.34846100000000002</v>
      </c>
      <c r="D683" s="6">
        <f t="shared" si="30"/>
        <v>522.85969934000013</v>
      </c>
      <c r="E683" s="6" t="b">
        <f t="shared" si="31"/>
        <v>0</v>
      </c>
      <c r="F683" t="e">
        <f t="shared" si="32"/>
        <v>#REF!</v>
      </c>
    </row>
    <row r="684" spans="1:6" x14ac:dyDescent="0.2">
      <c r="A684" s="1">
        <v>44816</v>
      </c>
      <c r="B684" s="2">
        <v>0.46181712962962962</v>
      </c>
      <c r="C684">
        <v>0.33166699999999999</v>
      </c>
      <c r="D684" s="6">
        <f t="shared" si="30"/>
        <v>523.19136634000017</v>
      </c>
      <c r="E684" s="6" t="b">
        <f t="shared" si="31"/>
        <v>0</v>
      </c>
      <c r="F684" t="e">
        <f t="shared" si="32"/>
        <v>#REF!</v>
      </c>
    </row>
    <row r="685" spans="1:6" x14ac:dyDescent="0.2">
      <c r="A685" s="1">
        <v>44816</v>
      </c>
      <c r="B685" s="2">
        <v>0.46181712962962962</v>
      </c>
      <c r="C685">
        <v>0.40841</v>
      </c>
      <c r="D685" s="6">
        <f t="shared" si="30"/>
        <v>523.59977634000018</v>
      </c>
      <c r="E685" s="6" t="b">
        <f t="shared" si="31"/>
        <v>0</v>
      </c>
      <c r="F685" t="e">
        <f t="shared" si="32"/>
        <v>#REF!</v>
      </c>
    </row>
    <row r="686" spans="1:6" x14ac:dyDescent="0.2">
      <c r="A686" s="1">
        <v>44816</v>
      </c>
      <c r="B686" s="2">
        <v>0.46181712962962962</v>
      </c>
      <c r="C686">
        <v>0.33446599999999999</v>
      </c>
      <c r="D686" s="6">
        <f t="shared" si="30"/>
        <v>523.9342423400002</v>
      </c>
      <c r="E686" s="6" t="b">
        <f t="shared" si="31"/>
        <v>0</v>
      </c>
      <c r="F686" t="e">
        <f t="shared" si="32"/>
        <v>#REF!</v>
      </c>
    </row>
    <row r="687" spans="1:6" x14ac:dyDescent="0.2">
      <c r="A687" s="1">
        <v>44816</v>
      </c>
      <c r="B687" s="2">
        <v>0.46181712962962962</v>
      </c>
      <c r="C687">
        <v>0.36581399999999997</v>
      </c>
      <c r="D687" s="6">
        <f t="shared" si="30"/>
        <v>524.3000563400002</v>
      </c>
      <c r="E687" s="6" t="b">
        <f t="shared" si="31"/>
        <v>0</v>
      </c>
      <c r="F687" t="e">
        <f t="shared" si="32"/>
        <v>#REF!</v>
      </c>
    </row>
    <row r="688" spans="1:6" x14ac:dyDescent="0.2">
      <c r="A688" s="1">
        <v>44816</v>
      </c>
      <c r="B688" s="2">
        <v>0.46182870370370371</v>
      </c>
      <c r="C688">
        <v>0.32250600000000001</v>
      </c>
      <c r="D688" s="6">
        <f t="shared" si="30"/>
        <v>524.62256234000017</v>
      </c>
      <c r="E688" s="6" t="b">
        <f t="shared" si="31"/>
        <v>0</v>
      </c>
      <c r="F688" t="e">
        <f t="shared" si="32"/>
        <v>#REF!</v>
      </c>
    </row>
    <row r="689" spans="1:6" x14ac:dyDescent="0.2">
      <c r="A689" s="1">
        <v>44816</v>
      </c>
      <c r="B689" s="2">
        <v>0.46182870370370371</v>
      </c>
      <c r="C689">
        <v>0.12886800000000001</v>
      </c>
      <c r="D689" s="6">
        <f t="shared" si="30"/>
        <v>524.75143034000018</v>
      </c>
      <c r="E689" s="6" t="b">
        <f t="shared" si="31"/>
        <v>0</v>
      </c>
      <c r="F689" t="e">
        <f t="shared" si="32"/>
        <v>#REF!</v>
      </c>
    </row>
    <row r="690" spans="1:6" x14ac:dyDescent="0.2">
      <c r="A690" s="1">
        <v>44816</v>
      </c>
      <c r="B690" s="2">
        <v>0.46182870370370371</v>
      </c>
      <c r="C690">
        <v>0.25558500000000001</v>
      </c>
      <c r="D690" s="6">
        <f t="shared" si="30"/>
        <v>525.00701534000018</v>
      </c>
      <c r="E690" s="6" t="b">
        <f t="shared" si="31"/>
        <v>0</v>
      </c>
      <c r="F690" t="e">
        <f t="shared" si="32"/>
        <v>#REF!</v>
      </c>
    </row>
    <row r="691" spans="1:6" x14ac:dyDescent="0.2">
      <c r="A691" s="1">
        <v>44816</v>
      </c>
      <c r="B691" s="2">
        <v>0.46184027777777775</v>
      </c>
      <c r="C691">
        <v>0.18459300000000001</v>
      </c>
      <c r="D691" s="6">
        <f t="shared" si="30"/>
        <v>525.19160834000013</v>
      </c>
      <c r="E691" s="6" t="b">
        <f t="shared" si="31"/>
        <v>0</v>
      </c>
      <c r="F691" t="e">
        <f t="shared" si="32"/>
        <v>#REF!</v>
      </c>
    </row>
    <row r="692" spans="1:6" x14ac:dyDescent="0.2">
      <c r="A692" s="1">
        <v>44816</v>
      </c>
      <c r="B692" s="2">
        <v>0.46184027777777775</v>
      </c>
      <c r="C692">
        <v>0.26189600000000002</v>
      </c>
      <c r="D692" s="6">
        <f t="shared" si="30"/>
        <v>525.45350434000011</v>
      </c>
      <c r="E692" s="6" t="b">
        <f t="shared" si="31"/>
        <v>0</v>
      </c>
      <c r="F692" t="e">
        <f t="shared" si="32"/>
        <v>#REF!</v>
      </c>
    </row>
    <row r="693" spans="1:6" x14ac:dyDescent="0.2">
      <c r="A693" s="1">
        <v>44816</v>
      </c>
      <c r="B693" s="2">
        <v>0.46184027777777775</v>
      </c>
      <c r="C693">
        <v>0.28881699999999999</v>
      </c>
      <c r="D693" s="6">
        <f t="shared" si="30"/>
        <v>525.7423213400001</v>
      </c>
      <c r="E693" s="6" t="b">
        <f t="shared" si="31"/>
        <v>0</v>
      </c>
      <c r="F693" t="e">
        <f t="shared" si="32"/>
        <v>#REF!</v>
      </c>
    </row>
    <row r="694" spans="1:6" x14ac:dyDescent="0.2">
      <c r="A694" s="1">
        <v>44816</v>
      </c>
      <c r="B694" s="2">
        <v>0.46184027777777775</v>
      </c>
      <c r="C694">
        <v>0.141794</v>
      </c>
      <c r="D694" s="6">
        <f t="shared" si="30"/>
        <v>525.88411534000011</v>
      </c>
      <c r="E694" s="6" t="b">
        <f t="shared" si="31"/>
        <v>0</v>
      </c>
      <c r="F694" t="e">
        <f t="shared" si="32"/>
        <v>#REF!</v>
      </c>
    </row>
    <row r="695" spans="1:6" x14ac:dyDescent="0.2">
      <c r="A695" s="1">
        <v>44816</v>
      </c>
      <c r="B695" s="2">
        <v>0.4618518518518519</v>
      </c>
      <c r="C695">
        <v>0.238537</v>
      </c>
      <c r="D695" s="6">
        <f t="shared" si="30"/>
        <v>526.12265234000006</v>
      </c>
      <c r="E695" s="6" t="b">
        <f t="shared" si="31"/>
        <v>0</v>
      </c>
      <c r="F695" t="e">
        <f t="shared" si="32"/>
        <v>#REF!</v>
      </c>
    </row>
    <row r="696" spans="1:6" x14ac:dyDescent="0.2">
      <c r="A696" s="1">
        <v>44816</v>
      </c>
      <c r="B696" s="2">
        <v>0.4618518518518519</v>
      </c>
      <c r="C696">
        <v>6.2725000000000003E-3</v>
      </c>
      <c r="D696" s="6">
        <f t="shared" si="30"/>
        <v>526.12892484000008</v>
      </c>
      <c r="E696" s="6" t="b">
        <f t="shared" si="31"/>
        <v>0</v>
      </c>
      <c r="F696" t="e">
        <f t="shared" si="32"/>
        <v>#REF!</v>
      </c>
    </row>
    <row r="697" spans="1:6" x14ac:dyDescent="0.2">
      <c r="A697" s="1">
        <v>44816</v>
      </c>
      <c r="B697" s="2">
        <v>0.4618518518518519</v>
      </c>
      <c r="C697">
        <v>8.3982399999999999E-2</v>
      </c>
      <c r="D697" s="6">
        <f t="shared" si="30"/>
        <v>526.21290724000005</v>
      </c>
      <c r="E697" s="6" t="b">
        <f t="shared" si="31"/>
        <v>0</v>
      </c>
      <c r="F697" t="e">
        <f t="shared" si="32"/>
        <v>#REF!</v>
      </c>
    </row>
    <row r="698" spans="1:6" x14ac:dyDescent="0.2">
      <c r="A698" s="1">
        <v>44816</v>
      </c>
      <c r="B698" s="2">
        <v>0.46186342592592594</v>
      </c>
      <c r="C698">
        <v>0.114771</v>
      </c>
      <c r="D698" s="6">
        <f t="shared" si="30"/>
        <v>526.32767824000007</v>
      </c>
      <c r="E698" s="6" t="b">
        <f t="shared" si="31"/>
        <v>0</v>
      </c>
      <c r="F698" t="e">
        <f t="shared" si="32"/>
        <v>#REF!</v>
      </c>
    </row>
    <row r="699" spans="1:6" x14ac:dyDescent="0.2">
      <c r="A699" s="1">
        <v>44816</v>
      </c>
      <c r="B699" s="2">
        <v>0.46186342592592594</v>
      </c>
      <c r="C699">
        <v>0.216858</v>
      </c>
      <c r="D699" s="6">
        <f t="shared" si="30"/>
        <v>526.54453624000007</v>
      </c>
      <c r="E699" s="6" t="b">
        <f t="shared" si="31"/>
        <v>0</v>
      </c>
      <c r="F699" t="e">
        <f t="shared" si="32"/>
        <v>#REF!</v>
      </c>
    </row>
    <row r="700" spans="1:6" x14ac:dyDescent="0.2">
      <c r="A700" s="1">
        <v>44816</v>
      </c>
      <c r="B700" s="2">
        <v>0.46186342592592594</v>
      </c>
      <c r="C700">
        <v>0.19777400000000001</v>
      </c>
      <c r="D700" s="6">
        <f t="shared" si="30"/>
        <v>526.74231024000005</v>
      </c>
      <c r="E700" s="6" t="b">
        <f t="shared" si="31"/>
        <v>0</v>
      </c>
      <c r="F700" t="e">
        <f t="shared" si="32"/>
        <v>#REF!</v>
      </c>
    </row>
    <row r="701" spans="1:6" x14ac:dyDescent="0.2">
      <c r="A701" s="1">
        <v>44816</v>
      </c>
      <c r="B701" s="2">
        <v>0.46186342592592594</v>
      </c>
      <c r="C701">
        <v>9.47712E-2</v>
      </c>
      <c r="D701" s="6">
        <f t="shared" si="30"/>
        <v>526.83708144000002</v>
      </c>
      <c r="E701" s="6" t="b">
        <f t="shared" si="31"/>
        <v>0</v>
      </c>
      <c r="F701" t="e">
        <f t="shared" si="32"/>
        <v>#REF!</v>
      </c>
    </row>
    <row r="702" spans="1:6" x14ac:dyDescent="0.2">
      <c r="A702" s="1">
        <v>44816</v>
      </c>
      <c r="B702" s="2">
        <v>0.46186342592592594</v>
      </c>
      <c r="C702">
        <v>0.29349900000000001</v>
      </c>
      <c r="D702" s="6">
        <f t="shared" si="30"/>
        <v>527.13058044000002</v>
      </c>
      <c r="E702" s="6" t="b">
        <f t="shared" si="31"/>
        <v>0</v>
      </c>
      <c r="F702" t="e">
        <f t="shared" si="32"/>
        <v>#REF!</v>
      </c>
    </row>
    <row r="703" spans="1:6" x14ac:dyDescent="0.2">
      <c r="A703" s="1">
        <v>44816</v>
      </c>
      <c r="B703" s="2">
        <v>0.46187500000000004</v>
      </c>
      <c r="C703">
        <v>0.192888</v>
      </c>
      <c r="D703" s="6">
        <f t="shared" si="30"/>
        <v>527.32346844000006</v>
      </c>
      <c r="E703" s="6" t="b">
        <f t="shared" si="31"/>
        <v>0</v>
      </c>
      <c r="F703" t="e">
        <f t="shared" si="32"/>
        <v>#REF!</v>
      </c>
    </row>
    <row r="704" spans="1:6" x14ac:dyDescent="0.2">
      <c r="A704" s="1">
        <v>44816</v>
      </c>
      <c r="B704" s="2">
        <v>0.46187500000000004</v>
      </c>
      <c r="C704">
        <v>0.36729000000000001</v>
      </c>
      <c r="D704" s="6">
        <f t="shared" si="30"/>
        <v>527.69075844000008</v>
      </c>
      <c r="E704" s="6" t="b">
        <f t="shared" si="31"/>
        <v>0</v>
      </c>
      <c r="F704" t="e">
        <f t="shared" si="32"/>
        <v>#REF!</v>
      </c>
    </row>
    <row r="705" spans="1:6" x14ac:dyDescent="0.2">
      <c r="A705" s="1">
        <v>44816</v>
      </c>
      <c r="B705" s="2">
        <v>0.46187500000000004</v>
      </c>
      <c r="C705">
        <v>0.32749400000000001</v>
      </c>
      <c r="D705" s="6">
        <f t="shared" si="30"/>
        <v>528.01825244000008</v>
      </c>
      <c r="E705" s="6" t="b">
        <f t="shared" si="31"/>
        <v>0</v>
      </c>
      <c r="F705" t="e">
        <f t="shared" si="32"/>
        <v>#REF!</v>
      </c>
    </row>
    <row r="706" spans="1:6" x14ac:dyDescent="0.2">
      <c r="A706" s="1">
        <v>44816</v>
      </c>
      <c r="B706" s="2">
        <v>0.46188657407407407</v>
      </c>
      <c r="C706">
        <v>0.39528000000000002</v>
      </c>
      <c r="D706" s="6">
        <f t="shared" si="30"/>
        <v>528.41353244000004</v>
      </c>
      <c r="E706" s="6" t="b">
        <f t="shared" si="31"/>
        <v>0</v>
      </c>
      <c r="F706" t="e">
        <f t="shared" si="32"/>
        <v>#REF!</v>
      </c>
    </row>
    <row r="707" spans="1:6" x14ac:dyDescent="0.2">
      <c r="A707" s="1">
        <v>44816</v>
      </c>
      <c r="B707" s="2">
        <v>0.46188657407407407</v>
      </c>
      <c r="C707">
        <v>0.414211</v>
      </c>
      <c r="D707" s="6">
        <f t="shared" si="30"/>
        <v>528.82774344000006</v>
      </c>
      <c r="E707" s="6" t="b">
        <f t="shared" si="31"/>
        <v>0</v>
      </c>
      <c r="F707" t="e">
        <f t="shared" si="32"/>
        <v>#REF!</v>
      </c>
    </row>
    <row r="708" spans="1:6" x14ac:dyDescent="0.2">
      <c r="A708" s="1">
        <v>44816</v>
      </c>
      <c r="B708" s="2">
        <v>0.46188657407407407</v>
      </c>
      <c r="C708">
        <v>0.35461799999999999</v>
      </c>
      <c r="D708" s="6">
        <f t="shared" si="30"/>
        <v>529.18236144000002</v>
      </c>
      <c r="E708" s="6" t="b">
        <f t="shared" si="31"/>
        <v>0</v>
      </c>
      <c r="F708" t="e">
        <f t="shared" si="32"/>
        <v>#REF!</v>
      </c>
    </row>
    <row r="709" spans="1:6" x14ac:dyDescent="0.2">
      <c r="A709" s="1">
        <v>44816</v>
      </c>
      <c r="B709" s="2">
        <v>0.46188657407407407</v>
      </c>
      <c r="C709">
        <v>0.45980900000000002</v>
      </c>
      <c r="D709" s="6">
        <f t="shared" si="30"/>
        <v>529.64217043999997</v>
      </c>
      <c r="E709" s="6" t="b">
        <f t="shared" si="31"/>
        <v>0</v>
      </c>
      <c r="F709" t="e">
        <f t="shared" si="32"/>
        <v>#REF!</v>
      </c>
    </row>
    <row r="710" spans="1:6" x14ac:dyDescent="0.2">
      <c r="A710" s="1">
        <v>44816</v>
      </c>
      <c r="B710" s="2">
        <v>0.46189814814814811</v>
      </c>
      <c r="C710">
        <v>0.40571299999999999</v>
      </c>
      <c r="D710" s="6">
        <f t="shared" si="30"/>
        <v>530.04788343999996</v>
      </c>
      <c r="E710" s="6" t="b">
        <f t="shared" si="31"/>
        <v>0</v>
      </c>
      <c r="F710" t="e">
        <f t="shared" si="32"/>
        <v>#REF!</v>
      </c>
    </row>
    <row r="711" spans="1:6" x14ac:dyDescent="0.2">
      <c r="A711" s="1">
        <v>44816</v>
      </c>
      <c r="B711" s="2">
        <v>0.46189814814814811</v>
      </c>
      <c r="C711">
        <v>0.463422</v>
      </c>
      <c r="D711" s="6">
        <f t="shared" si="30"/>
        <v>530.51130544</v>
      </c>
      <c r="E711" s="6" t="b">
        <f t="shared" si="31"/>
        <v>0</v>
      </c>
      <c r="F711" t="e">
        <f t="shared" si="32"/>
        <v>#REF!</v>
      </c>
    </row>
    <row r="712" spans="1:6" x14ac:dyDescent="0.2">
      <c r="A712" s="1">
        <v>44816</v>
      </c>
      <c r="B712" s="2">
        <v>0.46189814814814811</v>
      </c>
      <c r="C712">
        <v>0.46459299999999998</v>
      </c>
      <c r="D712" s="6">
        <f t="shared" si="30"/>
        <v>530.97589844000004</v>
      </c>
      <c r="E712" s="6" t="b">
        <f t="shared" si="31"/>
        <v>0</v>
      </c>
      <c r="F712" t="e">
        <f t="shared" si="32"/>
        <v>#REF!</v>
      </c>
    </row>
    <row r="713" spans="1:6" x14ac:dyDescent="0.2">
      <c r="A713" s="1">
        <v>44816</v>
      </c>
      <c r="B713" s="2">
        <v>0.46189814814814811</v>
      </c>
      <c r="C713">
        <v>0.454822</v>
      </c>
      <c r="D713" s="6">
        <f t="shared" si="30"/>
        <v>531.43072044000007</v>
      </c>
      <c r="E713" s="6" t="b">
        <f t="shared" si="31"/>
        <v>0</v>
      </c>
      <c r="F713" t="e">
        <f t="shared" si="32"/>
        <v>#REF!</v>
      </c>
    </row>
    <row r="714" spans="1:6" x14ac:dyDescent="0.2">
      <c r="A714" s="1">
        <v>44816</v>
      </c>
      <c r="B714" s="2">
        <v>0.46190972222222221</v>
      </c>
      <c r="C714">
        <v>0.43207400000000001</v>
      </c>
      <c r="D714" s="6">
        <f t="shared" si="30"/>
        <v>531.86279444000002</v>
      </c>
      <c r="E714" s="6" t="b">
        <f t="shared" si="31"/>
        <v>0</v>
      </c>
      <c r="F714" t="e">
        <f t="shared" si="32"/>
        <v>#REF!</v>
      </c>
    </row>
    <row r="715" spans="1:6" x14ac:dyDescent="0.2">
      <c r="A715" s="1">
        <v>44816</v>
      </c>
      <c r="B715" s="2">
        <v>0.46190972222222221</v>
      </c>
      <c r="C715">
        <v>0.45202300000000001</v>
      </c>
      <c r="D715" s="6">
        <f t="shared" si="30"/>
        <v>532.31481744000007</v>
      </c>
      <c r="E715" s="6" t="b">
        <f t="shared" si="31"/>
        <v>0</v>
      </c>
      <c r="F715" t="e">
        <f t="shared" si="32"/>
        <v>#REF!</v>
      </c>
    </row>
    <row r="716" spans="1:6" x14ac:dyDescent="0.2">
      <c r="A716" s="1">
        <v>44816</v>
      </c>
      <c r="B716" s="2">
        <v>0.46190972222222221</v>
      </c>
      <c r="C716">
        <v>0.44123400000000002</v>
      </c>
      <c r="D716" s="6">
        <f t="shared" si="30"/>
        <v>532.75605144000008</v>
      </c>
      <c r="E716" s="6" t="b">
        <f t="shared" si="31"/>
        <v>0</v>
      </c>
      <c r="F716" t="e">
        <f t="shared" si="32"/>
        <v>#REF!</v>
      </c>
    </row>
    <row r="717" spans="1:6" x14ac:dyDescent="0.2">
      <c r="A717" s="1">
        <v>44816</v>
      </c>
      <c r="B717" s="2">
        <v>0.46190972222222221</v>
      </c>
      <c r="C717">
        <v>0.44825700000000002</v>
      </c>
      <c r="D717" s="6">
        <f t="shared" si="30"/>
        <v>533.20430844000009</v>
      </c>
      <c r="E717" s="6" t="b">
        <f t="shared" si="31"/>
        <v>0</v>
      </c>
      <c r="F717" t="e">
        <f t="shared" si="32"/>
        <v>#REF!</v>
      </c>
    </row>
    <row r="718" spans="1:6" x14ac:dyDescent="0.2">
      <c r="A718" s="1">
        <v>44816</v>
      </c>
      <c r="B718" s="2">
        <v>0.46192129629629625</v>
      </c>
      <c r="C718">
        <v>0.47736699999999999</v>
      </c>
      <c r="D718" s="6">
        <f t="shared" si="30"/>
        <v>533.68167544000005</v>
      </c>
      <c r="E718" s="6" t="b">
        <f t="shared" si="31"/>
        <v>0</v>
      </c>
      <c r="F718" t="e">
        <f t="shared" si="32"/>
        <v>#REF!</v>
      </c>
    </row>
    <row r="719" spans="1:6" x14ac:dyDescent="0.2">
      <c r="A719" s="1">
        <v>44816</v>
      </c>
      <c r="B719" s="2">
        <v>0.46192129629629625</v>
      </c>
      <c r="C719">
        <v>0.44311699999999998</v>
      </c>
      <c r="D719" s="6">
        <f t="shared" si="30"/>
        <v>534.12479244000008</v>
      </c>
      <c r="E719" s="6" t="b">
        <f t="shared" si="31"/>
        <v>0</v>
      </c>
      <c r="F719" t="e">
        <f t="shared" si="32"/>
        <v>#REF!</v>
      </c>
    </row>
    <row r="720" spans="1:6" x14ac:dyDescent="0.2">
      <c r="A720" s="1">
        <v>44816</v>
      </c>
      <c r="B720" s="2">
        <v>0.46192129629629625</v>
      </c>
      <c r="C720">
        <v>0.593194</v>
      </c>
      <c r="D720" s="6">
        <f t="shared" si="30"/>
        <v>534.71798644000012</v>
      </c>
      <c r="E720" s="6" t="b">
        <f t="shared" si="31"/>
        <v>0</v>
      </c>
      <c r="F720" t="e">
        <f t="shared" si="32"/>
        <v>#REF!</v>
      </c>
    </row>
    <row r="721" spans="1:6" x14ac:dyDescent="0.2">
      <c r="A721" s="1">
        <v>44816</v>
      </c>
      <c r="B721" s="2">
        <v>0.4619328703703704</v>
      </c>
      <c r="C721">
        <v>0.53283700000000001</v>
      </c>
      <c r="D721" s="6">
        <f t="shared" si="30"/>
        <v>535.25082344000009</v>
      </c>
      <c r="E721" s="6" t="b">
        <f t="shared" si="31"/>
        <v>0</v>
      </c>
      <c r="F721" t="e">
        <f t="shared" si="32"/>
        <v>#REF!</v>
      </c>
    </row>
    <row r="722" spans="1:6" x14ac:dyDescent="0.2">
      <c r="A722" s="1">
        <v>44816</v>
      </c>
      <c r="B722" s="2">
        <v>0.4619328703703704</v>
      </c>
      <c r="C722">
        <v>0.55655200000000005</v>
      </c>
      <c r="D722" s="6">
        <f t="shared" si="30"/>
        <v>535.8073754400001</v>
      </c>
      <c r="E722" s="6" t="b">
        <f t="shared" si="31"/>
        <v>0</v>
      </c>
      <c r="F722" t="e">
        <f t="shared" si="32"/>
        <v>#REF!</v>
      </c>
    </row>
    <row r="723" spans="1:6" x14ac:dyDescent="0.2">
      <c r="A723" s="1">
        <v>44816</v>
      </c>
      <c r="B723" s="2">
        <v>0.4619328703703704</v>
      </c>
      <c r="C723">
        <v>0.44026700000000002</v>
      </c>
      <c r="D723" s="6">
        <f t="shared" ref="D723:D786" si="33">IF(C723&gt;0,C723+D722,D722)</f>
        <v>536.24764244000005</v>
      </c>
      <c r="E723" s="6" t="b">
        <f t="shared" ref="E723:E786" si="34">IF(C723&gt;3,1)</f>
        <v>0</v>
      </c>
      <c r="F723" t="e">
        <f t="shared" ref="F723:F786" si="35">IF(C723&gt;3,F722+1,F722)</f>
        <v>#REF!</v>
      </c>
    </row>
    <row r="724" spans="1:6" x14ac:dyDescent="0.2">
      <c r="A724" s="1">
        <v>44816</v>
      </c>
      <c r="B724" s="2">
        <v>0.4619328703703704</v>
      </c>
      <c r="C724">
        <v>0.56159000000000003</v>
      </c>
      <c r="D724" s="6">
        <f t="shared" si="33"/>
        <v>536.80923244000007</v>
      </c>
      <c r="E724" s="6" t="b">
        <f t="shared" si="34"/>
        <v>0</v>
      </c>
      <c r="F724" t="e">
        <f t="shared" si="35"/>
        <v>#REF!</v>
      </c>
    </row>
    <row r="725" spans="1:6" x14ac:dyDescent="0.2">
      <c r="A725" s="1">
        <v>44816</v>
      </c>
      <c r="B725" s="2">
        <v>0.46194444444444444</v>
      </c>
      <c r="C725">
        <v>0.29156500000000002</v>
      </c>
      <c r="D725" s="6">
        <f t="shared" si="33"/>
        <v>537.10079744000006</v>
      </c>
      <c r="E725" s="6" t="b">
        <f t="shared" si="34"/>
        <v>0</v>
      </c>
      <c r="F725" t="e">
        <f t="shared" si="35"/>
        <v>#REF!</v>
      </c>
    </row>
    <row r="726" spans="1:6" x14ac:dyDescent="0.2">
      <c r="A726" s="1">
        <v>44816</v>
      </c>
      <c r="B726" s="2">
        <v>0.46194444444444444</v>
      </c>
      <c r="C726">
        <v>0.41955500000000001</v>
      </c>
      <c r="D726" s="6">
        <f t="shared" si="33"/>
        <v>537.52035244000001</v>
      </c>
      <c r="E726" s="6" t="b">
        <f t="shared" si="34"/>
        <v>0</v>
      </c>
      <c r="F726" t="e">
        <f t="shared" si="35"/>
        <v>#REF!</v>
      </c>
    </row>
    <row r="727" spans="1:6" x14ac:dyDescent="0.2">
      <c r="A727" s="1">
        <v>44816</v>
      </c>
      <c r="B727" s="2">
        <v>0.46194444444444444</v>
      </c>
      <c r="C727">
        <v>0.42932599999999999</v>
      </c>
      <c r="D727" s="6">
        <f t="shared" si="33"/>
        <v>537.94967843999996</v>
      </c>
      <c r="E727" s="6" t="b">
        <f t="shared" si="34"/>
        <v>0</v>
      </c>
      <c r="F727" t="e">
        <f t="shared" si="35"/>
        <v>#REF!</v>
      </c>
    </row>
    <row r="728" spans="1:6" x14ac:dyDescent="0.2">
      <c r="A728" s="1">
        <v>44816</v>
      </c>
      <c r="B728" s="2">
        <v>0.46194444444444444</v>
      </c>
      <c r="C728">
        <v>0.51227699999999998</v>
      </c>
      <c r="D728" s="6">
        <f t="shared" si="33"/>
        <v>538.46195544</v>
      </c>
      <c r="E728" s="6" t="b">
        <f t="shared" si="34"/>
        <v>0</v>
      </c>
      <c r="F728" t="e">
        <f t="shared" si="35"/>
        <v>#REF!</v>
      </c>
    </row>
    <row r="729" spans="1:6" x14ac:dyDescent="0.2">
      <c r="A729" s="1">
        <v>44816</v>
      </c>
      <c r="B729" s="2">
        <v>0.46195601851851853</v>
      </c>
      <c r="C729">
        <v>0.32881700000000003</v>
      </c>
      <c r="D729" s="6">
        <f t="shared" si="33"/>
        <v>538.79077243999996</v>
      </c>
      <c r="E729" s="6" t="b">
        <f t="shared" si="34"/>
        <v>0</v>
      </c>
      <c r="F729" t="e">
        <f t="shared" si="35"/>
        <v>#REF!</v>
      </c>
    </row>
    <row r="730" spans="1:6" x14ac:dyDescent="0.2">
      <c r="A730" s="1">
        <v>44816</v>
      </c>
      <c r="B730" s="2">
        <v>0.46195601851851853</v>
      </c>
      <c r="C730">
        <v>0.27013999999999999</v>
      </c>
      <c r="D730" s="6">
        <f t="shared" si="33"/>
        <v>539.06091243999992</v>
      </c>
      <c r="E730" s="6" t="b">
        <f t="shared" si="34"/>
        <v>0</v>
      </c>
      <c r="F730" t="e">
        <f t="shared" si="35"/>
        <v>#REF!</v>
      </c>
    </row>
    <row r="731" spans="1:6" x14ac:dyDescent="0.2">
      <c r="A731" s="1">
        <v>44816</v>
      </c>
      <c r="B731" s="2">
        <v>0.46195601851851853</v>
      </c>
      <c r="C731">
        <v>0.36612</v>
      </c>
      <c r="D731" s="6">
        <f t="shared" si="33"/>
        <v>539.42703243999995</v>
      </c>
      <c r="E731" s="6" t="b">
        <f t="shared" si="34"/>
        <v>0</v>
      </c>
      <c r="F731" t="e">
        <f t="shared" si="35"/>
        <v>#REF!</v>
      </c>
    </row>
    <row r="732" spans="1:6" x14ac:dyDescent="0.2">
      <c r="A732" s="1">
        <v>44816</v>
      </c>
      <c r="B732" s="2">
        <v>0.46195601851851853</v>
      </c>
      <c r="C732">
        <v>0.350242</v>
      </c>
      <c r="D732" s="6">
        <f t="shared" si="33"/>
        <v>539.77727443999993</v>
      </c>
      <c r="E732" s="6" t="b">
        <f t="shared" si="34"/>
        <v>0</v>
      </c>
      <c r="F732" t="e">
        <f t="shared" si="35"/>
        <v>#REF!</v>
      </c>
    </row>
    <row r="733" spans="1:6" x14ac:dyDescent="0.2">
      <c r="A733" s="1">
        <v>44816</v>
      </c>
      <c r="B733" s="2">
        <v>0.46196759259259257</v>
      </c>
      <c r="C733">
        <v>0.35558499999999998</v>
      </c>
      <c r="D733" s="6">
        <f t="shared" si="33"/>
        <v>540.13285943999995</v>
      </c>
      <c r="E733" s="6" t="b">
        <f t="shared" si="34"/>
        <v>0</v>
      </c>
      <c r="F733" t="e">
        <f t="shared" si="35"/>
        <v>#REF!</v>
      </c>
    </row>
    <row r="734" spans="1:6" x14ac:dyDescent="0.2">
      <c r="A734" s="1">
        <v>44816</v>
      </c>
      <c r="B734" s="2">
        <v>0.46196759259259257</v>
      </c>
      <c r="C734">
        <v>0.345611</v>
      </c>
      <c r="D734" s="6">
        <f t="shared" si="33"/>
        <v>540.47847043999991</v>
      </c>
      <c r="E734" s="6" t="b">
        <f t="shared" si="34"/>
        <v>0</v>
      </c>
      <c r="F734" t="e">
        <f t="shared" si="35"/>
        <v>#REF!</v>
      </c>
    </row>
    <row r="735" spans="1:6" x14ac:dyDescent="0.2">
      <c r="A735" s="1">
        <v>44816</v>
      </c>
      <c r="B735" s="2">
        <v>0.46196759259259257</v>
      </c>
      <c r="C735">
        <v>0.32861299999999999</v>
      </c>
      <c r="D735" s="6">
        <f t="shared" si="33"/>
        <v>540.80708343999993</v>
      </c>
      <c r="E735" s="6" t="b">
        <f t="shared" si="34"/>
        <v>0</v>
      </c>
      <c r="F735" t="e">
        <f t="shared" si="35"/>
        <v>#REF!</v>
      </c>
    </row>
    <row r="736" spans="1:6" x14ac:dyDescent="0.2">
      <c r="A736" s="1">
        <v>44816</v>
      </c>
      <c r="B736" s="2">
        <v>0.46197916666666666</v>
      </c>
      <c r="C736">
        <v>0.39253199999999999</v>
      </c>
      <c r="D736" s="6">
        <f t="shared" si="33"/>
        <v>541.19961543999989</v>
      </c>
      <c r="E736" s="6" t="b">
        <f t="shared" si="34"/>
        <v>0</v>
      </c>
      <c r="F736" t="e">
        <f t="shared" si="35"/>
        <v>#REF!</v>
      </c>
    </row>
    <row r="737" spans="1:6" x14ac:dyDescent="0.2">
      <c r="A737" s="1">
        <v>44816</v>
      </c>
      <c r="B737" s="2">
        <v>0.46197916666666666</v>
      </c>
      <c r="C737">
        <v>0.36612</v>
      </c>
      <c r="D737" s="6">
        <f t="shared" si="33"/>
        <v>541.56573543999991</v>
      </c>
      <c r="E737" s="6" t="b">
        <f t="shared" si="34"/>
        <v>0</v>
      </c>
      <c r="F737" t="e">
        <f t="shared" si="35"/>
        <v>#REF!</v>
      </c>
    </row>
    <row r="738" spans="1:6" x14ac:dyDescent="0.2">
      <c r="A738" s="1">
        <v>44816</v>
      </c>
      <c r="B738" s="2">
        <v>0.46197916666666666</v>
      </c>
      <c r="C738">
        <v>0.28779900000000003</v>
      </c>
      <c r="D738" s="6">
        <f t="shared" si="33"/>
        <v>541.85353443999986</v>
      </c>
      <c r="E738" s="6" t="b">
        <f t="shared" si="34"/>
        <v>0</v>
      </c>
      <c r="F738" t="e">
        <f t="shared" si="35"/>
        <v>#REF!</v>
      </c>
    </row>
    <row r="739" spans="1:6" x14ac:dyDescent="0.2">
      <c r="A739" s="1">
        <v>44816</v>
      </c>
      <c r="B739" s="2">
        <v>0.46197916666666666</v>
      </c>
      <c r="C739">
        <v>0.49563600000000002</v>
      </c>
      <c r="D739" s="6">
        <f t="shared" si="33"/>
        <v>542.34917043999985</v>
      </c>
      <c r="E739" s="6" t="b">
        <f t="shared" si="34"/>
        <v>0</v>
      </c>
      <c r="F739" t="e">
        <f t="shared" si="35"/>
        <v>#REF!</v>
      </c>
    </row>
    <row r="740" spans="1:6" x14ac:dyDescent="0.2">
      <c r="A740" s="1">
        <v>44816</v>
      </c>
      <c r="B740" s="2">
        <v>0.4619907407407407</v>
      </c>
      <c r="C740">
        <v>0.263015</v>
      </c>
      <c r="D740" s="6">
        <f t="shared" si="33"/>
        <v>542.61218543999985</v>
      </c>
      <c r="E740" s="6" t="b">
        <f t="shared" si="34"/>
        <v>0</v>
      </c>
      <c r="F740" t="e">
        <f t="shared" si="35"/>
        <v>#REF!</v>
      </c>
    </row>
    <row r="741" spans="1:6" x14ac:dyDescent="0.2">
      <c r="A741" s="1">
        <v>44816</v>
      </c>
      <c r="B741" s="2">
        <v>0.4619907407407407</v>
      </c>
      <c r="C741">
        <v>0.50647600000000004</v>
      </c>
      <c r="D741" s="6">
        <f t="shared" si="33"/>
        <v>543.11866143999987</v>
      </c>
      <c r="E741" s="6" t="b">
        <f t="shared" si="34"/>
        <v>0</v>
      </c>
      <c r="F741" t="e">
        <f t="shared" si="35"/>
        <v>#REF!</v>
      </c>
    </row>
    <row r="742" spans="1:6" x14ac:dyDescent="0.2">
      <c r="A742" s="1">
        <v>44816</v>
      </c>
      <c r="B742" s="2">
        <v>0.4619907407407407</v>
      </c>
      <c r="C742">
        <v>0.24179400000000001</v>
      </c>
      <c r="D742" s="6">
        <f t="shared" si="33"/>
        <v>543.3604554399999</v>
      </c>
      <c r="E742" s="6" t="b">
        <f t="shared" si="34"/>
        <v>0</v>
      </c>
      <c r="F742" t="e">
        <f t="shared" si="35"/>
        <v>#REF!</v>
      </c>
    </row>
    <row r="743" spans="1:6" x14ac:dyDescent="0.2">
      <c r="A743" s="1">
        <v>44816</v>
      </c>
      <c r="B743" s="2">
        <v>0.4619907407407407</v>
      </c>
      <c r="C743">
        <v>0.42861300000000002</v>
      </c>
      <c r="D743" s="6">
        <f t="shared" si="33"/>
        <v>543.78906843999994</v>
      </c>
      <c r="E743" s="6" t="b">
        <f t="shared" si="34"/>
        <v>0</v>
      </c>
      <c r="F743" t="e">
        <f t="shared" si="35"/>
        <v>#REF!</v>
      </c>
    </row>
    <row r="744" spans="1:6" x14ac:dyDescent="0.2">
      <c r="A744" s="1">
        <v>44816</v>
      </c>
      <c r="B744" s="2">
        <v>0.46200231481481485</v>
      </c>
      <c r="C744">
        <v>0.28988599999999998</v>
      </c>
      <c r="D744" s="6">
        <f t="shared" si="33"/>
        <v>544.07895443999996</v>
      </c>
      <c r="E744" s="6" t="b">
        <f t="shared" si="34"/>
        <v>0</v>
      </c>
      <c r="F744" t="e">
        <f t="shared" si="35"/>
        <v>#REF!</v>
      </c>
    </row>
    <row r="745" spans="1:6" x14ac:dyDescent="0.2">
      <c r="A745" s="1">
        <v>44816</v>
      </c>
      <c r="B745" s="2">
        <v>0.46200231481481485</v>
      </c>
      <c r="C745">
        <v>0.52194700000000005</v>
      </c>
      <c r="D745" s="6">
        <f t="shared" si="33"/>
        <v>544.60090143999992</v>
      </c>
      <c r="E745" s="6" t="b">
        <f t="shared" si="34"/>
        <v>0</v>
      </c>
      <c r="F745" t="e">
        <f t="shared" si="35"/>
        <v>#REF!</v>
      </c>
    </row>
    <row r="746" spans="1:6" x14ac:dyDescent="0.2">
      <c r="A746" s="1">
        <v>44816</v>
      </c>
      <c r="B746" s="2">
        <v>0.46200231481481485</v>
      </c>
      <c r="C746">
        <v>0.287443</v>
      </c>
      <c r="D746" s="6">
        <f t="shared" si="33"/>
        <v>544.88834443999997</v>
      </c>
      <c r="E746" s="6" t="b">
        <f t="shared" si="34"/>
        <v>0</v>
      </c>
      <c r="F746" t="e">
        <f t="shared" si="35"/>
        <v>#REF!</v>
      </c>
    </row>
    <row r="747" spans="1:6" x14ac:dyDescent="0.2">
      <c r="A747" s="1">
        <v>44816</v>
      </c>
      <c r="B747" s="2">
        <v>0.46200231481481485</v>
      </c>
      <c r="C747">
        <v>0.57441500000000001</v>
      </c>
      <c r="D747" s="6">
        <f t="shared" si="33"/>
        <v>545.46275944000001</v>
      </c>
      <c r="E747" s="6" t="b">
        <f t="shared" si="34"/>
        <v>0</v>
      </c>
      <c r="F747" t="e">
        <f t="shared" si="35"/>
        <v>#REF!</v>
      </c>
    </row>
    <row r="748" spans="1:6" x14ac:dyDescent="0.2">
      <c r="A748" s="1">
        <v>44816</v>
      </c>
      <c r="B748" s="2">
        <v>0.46201388888888889</v>
      </c>
      <c r="C748">
        <v>0.29161599999999999</v>
      </c>
      <c r="D748" s="6">
        <f t="shared" si="33"/>
        <v>545.75437543999999</v>
      </c>
      <c r="E748" s="6" t="b">
        <f t="shared" si="34"/>
        <v>0</v>
      </c>
      <c r="F748" t="e">
        <f t="shared" si="35"/>
        <v>#REF!</v>
      </c>
    </row>
    <row r="749" spans="1:6" x14ac:dyDescent="0.2">
      <c r="A749" s="1">
        <v>44816</v>
      </c>
      <c r="B749" s="2">
        <v>0.46201388888888889</v>
      </c>
      <c r="C749">
        <v>0.49716300000000002</v>
      </c>
      <c r="D749" s="6">
        <f t="shared" si="33"/>
        <v>546.25153843999999</v>
      </c>
      <c r="E749" s="6" t="b">
        <f t="shared" si="34"/>
        <v>0</v>
      </c>
      <c r="F749" t="e">
        <f t="shared" si="35"/>
        <v>#REF!</v>
      </c>
    </row>
    <row r="750" spans="1:6" x14ac:dyDescent="0.2">
      <c r="A750" s="1">
        <v>44816</v>
      </c>
      <c r="B750" s="2">
        <v>0.46201388888888889</v>
      </c>
      <c r="C750">
        <v>0.26235399999999998</v>
      </c>
      <c r="D750" s="6">
        <f t="shared" si="33"/>
        <v>546.51389243999995</v>
      </c>
      <c r="E750" s="6" t="b">
        <f t="shared" si="34"/>
        <v>0</v>
      </c>
      <c r="F750" t="e">
        <f t="shared" si="35"/>
        <v>#REF!</v>
      </c>
    </row>
    <row r="751" spans="1:6" x14ac:dyDescent="0.2">
      <c r="A751" s="1">
        <v>44816</v>
      </c>
      <c r="B751" s="2">
        <v>0.46202546296296299</v>
      </c>
      <c r="C751">
        <v>0.53293900000000005</v>
      </c>
      <c r="D751" s="6">
        <f t="shared" si="33"/>
        <v>547.04683144000001</v>
      </c>
      <c r="E751" s="6" t="b">
        <f t="shared" si="34"/>
        <v>0</v>
      </c>
      <c r="F751" t="e">
        <f t="shared" si="35"/>
        <v>#REF!</v>
      </c>
    </row>
    <row r="752" spans="1:6" x14ac:dyDescent="0.2">
      <c r="A752" s="1">
        <v>44816</v>
      </c>
      <c r="B752" s="2">
        <v>0.46202546296296299</v>
      </c>
      <c r="C752">
        <v>0.23797699999999999</v>
      </c>
      <c r="D752" s="6">
        <f t="shared" si="33"/>
        <v>547.28480844000001</v>
      </c>
      <c r="E752" s="6" t="b">
        <f t="shared" si="34"/>
        <v>0</v>
      </c>
      <c r="F752" t="e">
        <f t="shared" si="35"/>
        <v>#REF!</v>
      </c>
    </row>
    <row r="753" spans="1:6" x14ac:dyDescent="0.2">
      <c r="A753" s="1">
        <v>44816</v>
      </c>
      <c r="B753" s="2">
        <v>0.46202546296296299</v>
      </c>
      <c r="C753">
        <v>0.50668000000000002</v>
      </c>
      <c r="D753" s="6">
        <f t="shared" si="33"/>
        <v>547.79148843999997</v>
      </c>
      <c r="E753" s="6" t="b">
        <f t="shared" si="34"/>
        <v>0</v>
      </c>
      <c r="F753" t="e">
        <f t="shared" si="35"/>
        <v>#REF!</v>
      </c>
    </row>
    <row r="754" spans="1:6" x14ac:dyDescent="0.2">
      <c r="A754" s="1">
        <v>44816</v>
      </c>
      <c r="B754" s="2">
        <v>0.46202546296296299</v>
      </c>
      <c r="C754">
        <v>0.28571299999999999</v>
      </c>
      <c r="D754" s="6">
        <f t="shared" si="33"/>
        <v>548.07720143999995</v>
      </c>
      <c r="E754" s="6" t="b">
        <f t="shared" si="34"/>
        <v>0</v>
      </c>
      <c r="F754" t="e">
        <f t="shared" si="35"/>
        <v>#REF!</v>
      </c>
    </row>
    <row r="755" spans="1:6" x14ac:dyDescent="0.2">
      <c r="A755" s="1">
        <v>44816</v>
      </c>
      <c r="B755" s="2">
        <v>0.46203703703703702</v>
      </c>
      <c r="C755">
        <v>1.02464</v>
      </c>
      <c r="D755" s="6">
        <f t="shared" si="33"/>
        <v>549.10184143999993</v>
      </c>
      <c r="E755" s="6" t="b">
        <f t="shared" si="34"/>
        <v>0</v>
      </c>
      <c r="F755" t="e">
        <f t="shared" si="35"/>
        <v>#REF!</v>
      </c>
    </row>
    <row r="756" spans="1:6" x14ac:dyDescent="0.2">
      <c r="A756" s="1">
        <v>44816</v>
      </c>
      <c r="B756" s="2">
        <v>0.46203703703703702</v>
      </c>
      <c r="C756">
        <v>1.89838</v>
      </c>
      <c r="D756" s="6">
        <f t="shared" si="33"/>
        <v>551.0002214399999</v>
      </c>
      <c r="E756" s="6" t="b">
        <f t="shared" si="34"/>
        <v>0</v>
      </c>
      <c r="F756" t="e">
        <f t="shared" si="35"/>
        <v>#REF!</v>
      </c>
    </row>
    <row r="757" spans="1:6" x14ac:dyDescent="0.2">
      <c r="A757" s="1">
        <v>44816</v>
      </c>
      <c r="B757" s="2">
        <v>0.46203703703703702</v>
      </c>
      <c r="C757">
        <v>4.2503399999999996</v>
      </c>
      <c r="D757" s="6">
        <f t="shared" si="33"/>
        <v>555.25056143999996</v>
      </c>
      <c r="E757" s="6">
        <f t="shared" si="34"/>
        <v>1</v>
      </c>
      <c r="F757" t="e">
        <f t="shared" si="35"/>
        <v>#REF!</v>
      </c>
    </row>
    <row r="758" spans="1:6" x14ac:dyDescent="0.2">
      <c r="A758" s="1">
        <v>44816</v>
      </c>
      <c r="B758" s="2">
        <v>0.46203703703703702</v>
      </c>
      <c r="C758">
        <v>4.0906500000000001</v>
      </c>
      <c r="D758" s="6">
        <f t="shared" si="33"/>
        <v>559.34121143999994</v>
      </c>
      <c r="E758" s="6">
        <f t="shared" si="34"/>
        <v>1</v>
      </c>
      <c r="F758" t="e">
        <f t="shared" si="35"/>
        <v>#REF!</v>
      </c>
    </row>
    <row r="759" spans="1:6" x14ac:dyDescent="0.2">
      <c r="A759" s="1">
        <v>44816</v>
      </c>
      <c r="B759" s="2">
        <v>0.46204861111111112</v>
      </c>
      <c r="C759">
        <v>3.80714</v>
      </c>
      <c r="D759" s="6">
        <f t="shared" si="33"/>
        <v>563.14835143999994</v>
      </c>
      <c r="E759" s="6">
        <f t="shared" si="34"/>
        <v>1</v>
      </c>
      <c r="F759" t="e">
        <f t="shared" si="35"/>
        <v>#REF!</v>
      </c>
    </row>
    <row r="760" spans="1:6" x14ac:dyDescent="0.2">
      <c r="A760" s="1">
        <v>44816</v>
      </c>
      <c r="B760" s="2">
        <v>0.46204861111111112</v>
      </c>
      <c r="C760">
        <v>2.0105499999999998</v>
      </c>
      <c r="D760" s="6">
        <f t="shared" si="33"/>
        <v>565.15890143999991</v>
      </c>
      <c r="E760" s="6" t="b">
        <f t="shared" si="34"/>
        <v>0</v>
      </c>
      <c r="F760" t="e">
        <f t="shared" si="35"/>
        <v>#REF!</v>
      </c>
    </row>
    <row r="761" spans="1:6" x14ac:dyDescent="0.2">
      <c r="A761" s="1">
        <v>44816</v>
      </c>
      <c r="B761" s="2">
        <v>0.46204861111111112</v>
      </c>
      <c r="C761">
        <v>1.7878499999999999</v>
      </c>
      <c r="D761" s="6">
        <f t="shared" si="33"/>
        <v>566.94675143999996</v>
      </c>
      <c r="E761" s="6" t="b">
        <f t="shared" si="34"/>
        <v>0</v>
      </c>
      <c r="F761" t="e">
        <f t="shared" si="35"/>
        <v>#REF!</v>
      </c>
    </row>
    <row r="762" spans="1:6" x14ac:dyDescent="0.2">
      <c r="A762" s="1">
        <v>44816</v>
      </c>
      <c r="B762" s="2">
        <v>0.46204861111111112</v>
      </c>
      <c r="C762">
        <v>0.535636</v>
      </c>
      <c r="D762" s="6">
        <f t="shared" si="33"/>
        <v>567.48238743999991</v>
      </c>
      <c r="E762" s="6" t="b">
        <f t="shared" si="34"/>
        <v>0</v>
      </c>
      <c r="F762" t="e">
        <f t="shared" si="35"/>
        <v>#REF!</v>
      </c>
    </row>
    <row r="763" spans="1:6" x14ac:dyDescent="0.2">
      <c r="A763" s="1">
        <v>44816</v>
      </c>
      <c r="B763" s="2">
        <v>0.46206018518518516</v>
      </c>
      <c r="C763">
        <v>0.35339700000000002</v>
      </c>
      <c r="D763" s="6">
        <f t="shared" si="33"/>
        <v>567.83578443999988</v>
      </c>
      <c r="E763" s="6" t="b">
        <f t="shared" si="34"/>
        <v>0</v>
      </c>
      <c r="F763" t="e">
        <f t="shared" si="35"/>
        <v>#REF!</v>
      </c>
    </row>
    <row r="764" spans="1:6" x14ac:dyDescent="0.2">
      <c r="A764" s="1">
        <v>44816</v>
      </c>
      <c r="B764" s="2">
        <v>0.46206018518518516</v>
      </c>
      <c r="C764">
        <v>0.240115</v>
      </c>
      <c r="D764" s="6">
        <f t="shared" si="33"/>
        <v>568.07589943999983</v>
      </c>
      <c r="E764" s="6" t="b">
        <f t="shared" si="34"/>
        <v>0</v>
      </c>
      <c r="F764" t="e">
        <f t="shared" si="35"/>
        <v>#REF!</v>
      </c>
    </row>
    <row r="765" spans="1:6" x14ac:dyDescent="0.2">
      <c r="A765" s="1">
        <v>44816</v>
      </c>
      <c r="B765" s="2">
        <v>0.46206018518518516</v>
      </c>
      <c r="C765">
        <v>0.43456800000000001</v>
      </c>
      <c r="D765" s="6">
        <f t="shared" si="33"/>
        <v>568.51046743999984</v>
      </c>
      <c r="E765" s="6" t="b">
        <f t="shared" si="34"/>
        <v>0</v>
      </c>
      <c r="F765" t="e">
        <f t="shared" si="35"/>
        <v>#REF!</v>
      </c>
    </row>
    <row r="766" spans="1:6" x14ac:dyDescent="0.2">
      <c r="A766" s="1">
        <v>44816</v>
      </c>
      <c r="B766" s="2">
        <v>0.46206018518518516</v>
      </c>
      <c r="C766">
        <v>0.41578900000000002</v>
      </c>
      <c r="D766" s="6">
        <f t="shared" si="33"/>
        <v>568.92625643999986</v>
      </c>
      <c r="E766" s="6" t="b">
        <f t="shared" si="34"/>
        <v>0</v>
      </c>
      <c r="F766" t="e">
        <f t="shared" si="35"/>
        <v>#REF!</v>
      </c>
    </row>
    <row r="767" spans="1:6" x14ac:dyDescent="0.2">
      <c r="A767" s="1">
        <v>44816</v>
      </c>
      <c r="B767" s="2">
        <v>0.46207175925925931</v>
      </c>
      <c r="C767">
        <v>0.55904600000000004</v>
      </c>
      <c r="D767" s="6">
        <f t="shared" si="33"/>
        <v>569.48530243999983</v>
      </c>
      <c r="E767" s="6" t="b">
        <f t="shared" si="34"/>
        <v>0</v>
      </c>
      <c r="F767" t="e">
        <f t="shared" si="35"/>
        <v>#REF!</v>
      </c>
    </row>
    <row r="768" spans="1:6" x14ac:dyDescent="0.2">
      <c r="A768" s="1">
        <v>44816</v>
      </c>
      <c r="B768" s="2">
        <v>0.46207175925925931</v>
      </c>
      <c r="C768">
        <v>0.48108099999999998</v>
      </c>
      <c r="D768" s="6">
        <f t="shared" si="33"/>
        <v>569.96638343999984</v>
      </c>
      <c r="E768" s="6" t="b">
        <f t="shared" si="34"/>
        <v>0</v>
      </c>
      <c r="F768" t="e">
        <f t="shared" si="35"/>
        <v>#REF!</v>
      </c>
    </row>
    <row r="769" spans="1:6" x14ac:dyDescent="0.2">
      <c r="A769" s="1">
        <v>44816</v>
      </c>
      <c r="B769" s="2">
        <v>0.46207175925925931</v>
      </c>
      <c r="C769">
        <v>0.37589099999999998</v>
      </c>
      <c r="D769" s="6">
        <f t="shared" si="33"/>
        <v>570.34227443999987</v>
      </c>
      <c r="E769" s="6" t="b">
        <f t="shared" si="34"/>
        <v>0</v>
      </c>
      <c r="F769" t="e">
        <f t="shared" si="35"/>
        <v>#REF!</v>
      </c>
    </row>
    <row r="770" spans="1:6" x14ac:dyDescent="0.2">
      <c r="A770" s="1">
        <v>44816</v>
      </c>
      <c r="B770" s="2">
        <v>0.46208333333333335</v>
      </c>
      <c r="C770">
        <v>0.50357499999999999</v>
      </c>
      <c r="D770" s="6">
        <f t="shared" si="33"/>
        <v>570.84584943999982</v>
      </c>
      <c r="E770" s="6" t="b">
        <f t="shared" si="34"/>
        <v>0</v>
      </c>
      <c r="F770" t="e">
        <f t="shared" si="35"/>
        <v>#REF!</v>
      </c>
    </row>
    <row r="771" spans="1:6" x14ac:dyDescent="0.2">
      <c r="A771" s="1">
        <v>44816</v>
      </c>
      <c r="B771" s="2">
        <v>0.46208333333333335</v>
      </c>
      <c r="C771">
        <v>0.44469500000000001</v>
      </c>
      <c r="D771" s="6">
        <f t="shared" si="33"/>
        <v>571.29054443999985</v>
      </c>
      <c r="E771" s="6" t="b">
        <f t="shared" si="34"/>
        <v>0</v>
      </c>
      <c r="F771" t="e">
        <f t="shared" si="35"/>
        <v>#REF!</v>
      </c>
    </row>
    <row r="772" spans="1:6" x14ac:dyDescent="0.2">
      <c r="A772" s="1">
        <v>44816</v>
      </c>
      <c r="B772" s="2">
        <v>0.46208333333333335</v>
      </c>
      <c r="C772">
        <v>0.43014000000000002</v>
      </c>
      <c r="D772" s="6">
        <f t="shared" si="33"/>
        <v>571.7206844399999</v>
      </c>
      <c r="E772" s="6" t="b">
        <f t="shared" si="34"/>
        <v>0</v>
      </c>
      <c r="F772" t="e">
        <f t="shared" si="35"/>
        <v>#REF!</v>
      </c>
    </row>
    <row r="773" spans="1:6" x14ac:dyDescent="0.2">
      <c r="A773" s="1">
        <v>44816</v>
      </c>
      <c r="B773" s="2">
        <v>0.46208333333333335</v>
      </c>
      <c r="C773">
        <v>0.378944</v>
      </c>
      <c r="D773" s="6">
        <f t="shared" si="33"/>
        <v>572.09962843999995</v>
      </c>
      <c r="E773" s="6" t="b">
        <f t="shared" si="34"/>
        <v>0</v>
      </c>
      <c r="F773" t="e">
        <f t="shared" si="35"/>
        <v>#REF!</v>
      </c>
    </row>
    <row r="774" spans="1:6" x14ac:dyDescent="0.2">
      <c r="A774" s="1">
        <v>44816</v>
      </c>
      <c r="B774" s="2">
        <v>0.46209490740740744</v>
      </c>
      <c r="C774">
        <v>0.47970699999999999</v>
      </c>
      <c r="D774" s="6">
        <f t="shared" si="33"/>
        <v>572.57933543999991</v>
      </c>
      <c r="E774" s="6" t="b">
        <f t="shared" si="34"/>
        <v>0</v>
      </c>
      <c r="F774" t="e">
        <f t="shared" si="35"/>
        <v>#REF!</v>
      </c>
    </row>
    <row r="775" spans="1:6" x14ac:dyDescent="0.2">
      <c r="A775" s="1">
        <v>44816</v>
      </c>
      <c r="B775" s="2">
        <v>0.46209490740740744</v>
      </c>
      <c r="C775">
        <v>0.387799</v>
      </c>
      <c r="D775" s="6">
        <f t="shared" si="33"/>
        <v>572.96713443999988</v>
      </c>
      <c r="E775" s="6" t="b">
        <f t="shared" si="34"/>
        <v>0</v>
      </c>
      <c r="F775" t="e">
        <f t="shared" si="35"/>
        <v>#REF!</v>
      </c>
    </row>
    <row r="776" spans="1:6" x14ac:dyDescent="0.2">
      <c r="A776" s="1">
        <v>44816</v>
      </c>
      <c r="B776" s="2">
        <v>0.46209490740740744</v>
      </c>
      <c r="C776">
        <v>0.475636</v>
      </c>
      <c r="D776" s="6">
        <f t="shared" si="33"/>
        <v>573.44277043999989</v>
      </c>
      <c r="E776" s="6" t="b">
        <f t="shared" si="34"/>
        <v>0</v>
      </c>
      <c r="F776" t="e">
        <f t="shared" si="35"/>
        <v>#REF!</v>
      </c>
    </row>
    <row r="777" spans="1:6" x14ac:dyDescent="0.2">
      <c r="A777" s="1">
        <v>44816</v>
      </c>
      <c r="B777" s="2">
        <v>0.46209490740740744</v>
      </c>
      <c r="C777">
        <v>0.42530499999999999</v>
      </c>
      <c r="D777" s="6">
        <f t="shared" si="33"/>
        <v>573.86807543999987</v>
      </c>
      <c r="E777" s="6" t="b">
        <f t="shared" si="34"/>
        <v>0</v>
      </c>
      <c r="F777" t="e">
        <f t="shared" si="35"/>
        <v>#REF!</v>
      </c>
    </row>
    <row r="778" spans="1:6" x14ac:dyDescent="0.2">
      <c r="A778" s="1">
        <v>44816</v>
      </c>
      <c r="B778" s="2">
        <v>0.46210648148148148</v>
      </c>
      <c r="C778">
        <v>0.36408400000000002</v>
      </c>
      <c r="D778" s="6">
        <f t="shared" si="33"/>
        <v>574.23215943999992</v>
      </c>
      <c r="E778" s="6" t="b">
        <f t="shared" si="34"/>
        <v>0</v>
      </c>
      <c r="F778" t="e">
        <f t="shared" si="35"/>
        <v>#REF!</v>
      </c>
    </row>
    <row r="779" spans="1:6" x14ac:dyDescent="0.2">
      <c r="A779" s="1">
        <v>44816</v>
      </c>
      <c r="B779" s="2">
        <v>0.46210648148148148</v>
      </c>
      <c r="C779">
        <v>0.43329499999999999</v>
      </c>
      <c r="D779" s="6">
        <f t="shared" si="33"/>
        <v>574.66545443999996</v>
      </c>
      <c r="E779" s="6" t="b">
        <f t="shared" si="34"/>
        <v>0</v>
      </c>
      <c r="F779" t="e">
        <f t="shared" si="35"/>
        <v>#REF!</v>
      </c>
    </row>
    <row r="780" spans="1:6" x14ac:dyDescent="0.2">
      <c r="A780" s="1">
        <v>44816</v>
      </c>
      <c r="B780" s="2">
        <v>0.46210648148148148</v>
      </c>
      <c r="C780">
        <v>0.41248099999999999</v>
      </c>
      <c r="D780" s="6">
        <f t="shared" si="33"/>
        <v>575.07793543999992</v>
      </c>
      <c r="E780" s="6" t="b">
        <f t="shared" si="34"/>
        <v>0</v>
      </c>
      <c r="F780" t="e">
        <f t="shared" si="35"/>
        <v>#REF!</v>
      </c>
    </row>
    <row r="781" spans="1:6" x14ac:dyDescent="0.2">
      <c r="A781" s="1">
        <v>44816</v>
      </c>
      <c r="B781" s="2">
        <v>0.46210648148148148</v>
      </c>
      <c r="C781">
        <v>0.40876600000000002</v>
      </c>
      <c r="D781" s="6">
        <f t="shared" si="33"/>
        <v>575.48670143999993</v>
      </c>
      <c r="E781" s="6" t="b">
        <f t="shared" si="34"/>
        <v>0</v>
      </c>
      <c r="F781" t="e">
        <f t="shared" si="35"/>
        <v>#REF!</v>
      </c>
    </row>
    <row r="782" spans="1:6" x14ac:dyDescent="0.2">
      <c r="A782" s="1">
        <v>44816</v>
      </c>
      <c r="B782" s="2">
        <v>0.46211805555555557</v>
      </c>
      <c r="C782">
        <v>0.41126000000000001</v>
      </c>
      <c r="D782" s="6">
        <f t="shared" si="33"/>
        <v>575.8979614399999</v>
      </c>
      <c r="E782" s="6" t="b">
        <f t="shared" si="34"/>
        <v>0</v>
      </c>
      <c r="F782" t="e">
        <f t="shared" si="35"/>
        <v>#REF!</v>
      </c>
    </row>
    <row r="783" spans="1:6" x14ac:dyDescent="0.2">
      <c r="A783" s="1">
        <v>44816</v>
      </c>
      <c r="B783" s="2">
        <v>0.46211805555555557</v>
      </c>
      <c r="C783">
        <v>0.42841000000000001</v>
      </c>
      <c r="D783" s="6">
        <f t="shared" si="33"/>
        <v>576.32637143999989</v>
      </c>
      <c r="E783" s="6" t="b">
        <f t="shared" si="34"/>
        <v>0</v>
      </c>
      <c r="F783" t="e">
        <f t="shared" si="35"/>
        <v>#REF!</v>
      </c>
    </row>
    <row r="784" spans="1:6" x14ac:dyDescent="0.2">
      <c r="A784" s="1">
        <v>44816</v>
      </c>
      <c r="B784" s="2">
        <v>0.46211805555555557</v>
      </c>
      <c r="C784">
        <v>0.327239</v>
      </c>
      <c r="D784" s="6">
        <f t="shared" si="33"/>
        <v>576.65361043999985</v>
      </c>
      <c r="E784" s="6" t="b">
        <f t="shared" si="34"/>
        <v>0</v>
      </c>
      <c r="F784" t="e">
        <f t="shared" si="35"/>
        <v>#REF!</v>
      </c>
    </row>
    <row r="785" spans="1:6" x14ac:dyDescent="0.2">
      <c r="A785" s="1">
        <v>44816</v>
      </c>
      <c r="B785" s="2">
        <v>0.46212962962962961</v>
      </c>
      <c r="C785">
        <v>0.39202300000000001</v>
      </c>
      <c r="D785" s="6">
        <f t="shared" si="33"/>
        <v>577.04563343999985</v>
      </c>
      <c r="E785" s="6" t="b">
        <f t="shared" si="34"/>
        <v>0</v>
      </c>
      <c r="F785" t="e">
        <f t="shared" si="35"/>
        <v>#REF!</v>
      </c>
    </row>
    <row r="786" spans="1:6" x14ac:dyDescent="0.2">
      <c r="A786" s="1">
        <v>44816</v>
      </c>
      <c r="B786" s="2">
        <v>0.46212962962962961</v>
      </c>
      <c r="C786">
        <v>0.37614500000000001</v>
      </c>
      <c r="D786" s="6">
        <f t="shared" si="33"/>
        <v>577.4217784399998</v>
      </c>
      <c r="E786" s="6" t="b">
        <f t="shared" si="34"/>
        <v>0</v>
      </c>
      <c r="F786" t="e">
        <f t="shared" si="35"/>
        <v>#REF!</v>
      </c>
    </row>
    <row r="787" spans="1:6" x14ac:dyDescent="0.2">
      <c r="A787" s="1">
        <v>44816</v>
      </c>
      <c r="B787" s="2">
        <v>0.46212962962962961</v>
      </c>
      <c r="C787">
        <v>0.36260799999999999</v>
      </c>
      <c r="D787" s="6">
        <f t="shared" ref="D787:D850" si="36">IF(C787&gt;0,C787+D786,D786)</f>
        <v>577.78438643999982</v>
      </c>
      <c r="E787" s="6" t="b">
        <f t="shared" ref="E787:E850" si="37">IF(C787&gt;3,1)</f>
        <v>0</v>
      </c>
      <c r="F787" t="e">
        <f t="shared" ref="F787:F850" si="38">IF(C787&gt;3,F786+1,F786)</f>
        <v>#REF!</v>
      </c>
    </row>
    <row r="788" spans="1:6" x14ac:dyDescent="0.2">
      <c r="A788" s="1">
        <v>44816</v>
      </c>
      <c r="B788" s="2">
        <v>0.46212962962962961</v>
      </c>
      <c r="C788">
        <v>0.41797699999999999</v>
      </c>
      <c r="D788" s="6">
        <f t="shared" si="36"/>
        <v>578.20236343999977</v>
      </c>
      <c r="E788" s="6" t="b">
        <f t="shared" si="37"/>
        <v>0</v>
      </c>
      <c r="F788" t="e">
        <f t="shared" si="38"/>
        <v>#REF!</v>
      </c>
    </row>
    <row r="789" spans="1:6" x14ac:dyDescent="0.2">
      <c r="A789" s="1">
        <v>44816</v>
      </c>
      <c r="B789" s="2">
        <v>0.46214120370370365</v>
      </c>
      <c r="C789">
        <v>0.41711199999999998</v>
      </c>
      <c r="D789" s="6">
        <f t="shared" si="36"/>
        <v>578.61947543999975</v>
      </c>
      <c r="E789" s="6" t="b">
        <f t="shared" si="37"/>
        <v>0</v>
      </c>
      <c r="F789" t="e">
        <f t="shared" si="38"/>
        <v>#REF!</v>
      </c>
    </row>
    <row r="790" spans="1:6" x14ac:dyDescent="0.2">
      <c r="A790" s="1">
        <v>44816</v>
      </c>
      <c r="B790" s="2">
        <v>0.46214120370370365</v>
      </c>
      <c r="C790">
        <v>0.37975799999999998</v>
      </c>
      <c r="D790" s="6">
        <f t="shared" si="36"/>
        <v>578.99923343999978</v>
      </c>
      <c r="E790" s="6" t="b">
        <f t="shared" si="37"/>
        <v>0</v>
      </c>
      <c r="F790" t="e">
        <f t="shared" si="38"/>
        <v>#REF!</v>
      </c>
    </row>
    <row r="791" spans="1:6" x14ac:dyDescent="0.2">
      <c r="A791" s="1">
        <v>44816</v>
      </c>
      <c r="B791" s="2">
        <v>0.46214120370370365</v>
      </c>
      <c r="C791">
        <v>0.43609399999999998</v>
      </c>
      <c r="D791" s="6">
        <f t="shared" si="36"/>
        <v>579.43532743999981</v>
      </c>
      <c r="E791" s="6" t="b">
        <f t="shared" si="37"/>
        <v>0</v>
      </c>
      <c r="F791" t="e">
        <f t="shared" si="38"/>
        <v>#REF!</v>
      </c>
    </row>
    <row r="792" spans="1:6" x14ac:dyDescent="0.2">
      <c r="A792" s="1">
        <v>44816</v>
      </c>
      <c r="B792" s="2">
        <v>0.46214120370370365</v>
      </c>
      <c r="C792">
        <v>0.41863899999999998</v>
      </c>
      <c r="D792" s="6">
        <f t="shared" si="36"/>
        <v>579.85396643999979</v>
      </c>
      <c r="E792" s="6" t="b">
        <f t="shared" si="37"/>
        <v>0</v>
      </c>
      <c r="F792" t="e">
        <f t="shared" si="38"/>
        <v>#REF!</v>
      </c>
    </row>
    <row r="793" spans="1:6" x14ac:dyDescent="0.2">
      <c r="A793" s="1">
        <v>44816</v>
      </c>
      <c r="B793" s="2">
        <v>0.4621527777777778</v>
      </c>
      <c r="C793">
        <v>0.47787499999999999</v>
      </c>
      <c r="D793" s="6">
        <f t="shared" si="36"/>
        <v>580.33184143999983</v>
      </c>
      <c r="E793" s="6" t="b">
        <f t="shared" si="37"/>
        <v>0</v>
      </c>
      <c r="F793" t="e">
        <f t="shared" si="38"/>
        <v>#REF!</v>
      </c>
    </row>
    <row r="794" spans="1:6" x14ac:dyDescent="0.2">
      <c r="A794" s="1">
        <v>44816</v>
      </c>
      <c r="B794" s="2">
        <v>0.4621527777777778</v>
      </c>
      <c r="C794">
        <v>0.51339699999999999</v>
      </c>
      <c r="D794" s="6">
        <f t="shared" si="36"/>
        <v>580.84523843999989</v>
      </c>
      <c r="E794" s="6" t="b">
        <f t="shared" si="37"/>
        <v>0</v>
      </c>
      <c r="F794" t="e">
        <f t="shared" si="38"/>
        <v>#REF!</v>
      </c>
    </row>
    <row r="795" spans="1:6" x14ac:dyDescent="0.2">
      <c r="A795" s="1">
        <v>44816</v>
      </c>
      <c r="B795" s="2">
        <v>0.4621527777777778</v>
      </c>
      <c r="C795">
        <v>0.64723900000000001</v>
      </c>
      <c r="D795" s="6">
        <f t="shared" si="36"/>
        <v>581.4924774399999</v>
      </c>
      <c r="E795" s="6" t="b">
        <f t="shared" si="37"/>
        <v>0</v>
      </c>
      <c r="F795" t="e">
        <f t="shared" si="38"/>
        <v>#REF!</v>
      </c>
    </row>
    <row r="796" spans="1:6" x14ac:dyDescent="0.2">
      <c r="A796" s="1">
        <v>44816</v>
      </c>
      <c r="B796" s="2">
        <v>0.4621527777777778</v>
      </c>
      <c r="C796">
        <v>0.76830799999999999</v>
      </c>
      <c r="D796" s="6">
        <f t="shared" si="36"/>
        <v>582.26078543999995</v>
      </c>
      <c r="E796" s="6" t="b">
        <f t="shared" si="37"/>
        <v>0</v>
      </c>
      <c r="F796" t="e">
        <f t="shared" si="38"/>
        <v>#REF!</v>
      </c>
    </row>
    <row r="797" spans="1:6" x14ac:dyDescent="0.2">
      <c r="A797" s="1">
        <v>44816</v>
      </c>
      <c r="B797" s="2">
        <v>0.46216435185185184</v>
      </c>
      <c r="C797">
        <v>0.66673000000000004</v>
      </c>
      <c r="D797" s="6">
        <f t="shared" si="36"/>
        <v>582.92751543999998</v>
      </c>
      <c r="E797" s="6" t="b">
        <f t="shared" si="37"/>
        <v>0</v>
      </c>
      <c r="F797" t="e">
        <f t="shared" si="38"/>
        <v>#REF!</v>
      </c>
    </row>
    <row r="798" spans="1:6" x14ac:dyDescent="0.2">
      <c r="A798" s="1">
        <v>44816</v>
      </c>
      <c r="B798" s="2">
        <v>0.46216435185185184</v>
      </c>
      <c r="C798">
        <v>3.0024500000000001</v>
      </c>
      <c r="D798" s="6">
        <f t="shared" si="36"/>
        <v>585.92996543999993</v>
      </c>
      <c r="E798" s="6">
        <f t="shared" si="37"/>
        <v>1</v>
      </c>
      <c r="F798" t="e">
        <f t="shared" si="38"/>
        <v>#REF!</v>
      </c>
    </row>
    <row r="799" spans="1:6" x14ac:dyDescent="0.2">
      <c r="A799" s="1">
        <v>44816</v>
      </c>
      <c r="B799" s="2">
        <v>0.46216435185185184</v>
      </c>
      <c r="C799">
        <v>0.48973299999999997</v>
      </c>
      <c r="D799" s="6">
        <f t="shared" si="36"/>
        <v>586.41969843999993</v>
      </c>
      <c r="E799" s="6" t="b">
        <f t="shared" si="37"/>
        <v>0</v>
      </c>
      <c r="F799" t="e">
        <f t="shared" si="38"/>
        <v>#REF!</v>
      </c>
    </row>
    <row r="800" spans="1:6" x14ac:dyDescent="0.2">
      <c r="A800" s="1">
        <v>44816</v>
      </c>
      <c r="B800" s="2">
        <v>0.46217592592592593</v>
      </c>
      <c r="C800">
        <v>3.76362</v>
      </c>
      <c r="D800" s="6">
        <f t="shared" si="36"/>
        <v>590.18331843999988</v>
      </c>
      <c r="E800" s="6">
        <f t="shared" si="37"/>
        <v>1</v>
      </c>
      <c r="F800" t="e">
        <f t="shared" si="38"/>
        <v>#REF!</v>
      </c>
    </row>
    <row r="801" spans="1:6" x14ac:dyDescent="0.2">
      <c r="A801" s="1">
        <v>44816</v>
      </c>
      <c r="B801" s="2">
        <v>0.46217592592592593</v>
      </c>
      <c r="C801">
        <v>0.39965699999999998</v>
      </c>
      <c r="D801" s="6">
        <f t="shared" si="36"/>
        <v>590.58297543999993</v>
      </c>
      <c r="E801" s="6" t="b">
        <f t="shared" si="37"/>
        <v>0</v>
      </c>
      <c r="F801" t="e">
        <f t="shared" si="38"/>
        <v>#REF!</v>
      </c>
    </row>
    <row r="802" spans="1:6" x14ac:dyDescent="0.2">
      <c r="A802" s="1">
        <v>44816</v>
      </c>
      <c r="B802" s="2">
        <v>0.46217592592592593</v>
      </c>
      <c r="C802">
        <v>0.11375300000000001</v>
      </c>
      <c r="D802" s="6">
        <f t="shared" si="36"/>
        <v>590.6967284399999</v>
      </c>
      <c r="E802" s="6" t="b">
        <f t="shared" si="37"/>
        <v>0</v>
      </c>
      <c r="F802" t="e">
        <f t="shared" si="38"/>
        <v>#REF!</v>
      </c>
    </row>
    <row r="803" spans="1:6" x14ac:dyDescent="0.2">
      <c r="A803" s="1">
        <v>44816</v>
      </c>
      <c r="B803" s="2">
        <v>0.46217592592592593</v>
      </c>
      <c r="C803">
        <v>8.2761000000000001E-2</v>
      </c>
      <c r="D803" s="6">
        <f t="shared" si="36"/>
        <v>590.77948943999991</v>
      </c>
      <c r="E803" s="6" t="b">
        <f t="shared" si="37"/>
        <v>0</v>
      </c>
      <c r="F803" t="e">
        <f t="shared" si="38"/>
        <v>#REF!</v>
      </c>
    </row>
    <row r="804" spans="1:6" x14ac:dyDescent="0.2">
      <c r="A804" s="1">
        <v>44816</v>
      </c>
      <c r="B804" s="2">
        <v>0.46218749999999997</v>
      </c>
      <c r="C804">
        <v>0.192685</v>
      </c>
      <c r="D804" s="6">
        <f t="shared" si="36"/>
        <v>590.97217443999989</v>
      </c>
      <c r="E804" s="6" t="b">
        <f t="shared" si="37"/>
        <v>0</v>
      </c>
      <c r="F804" t="e">
        <f t="shared" si="38"/>
        <v>#REF!</v>
      </c>
    </row>
    <row r="805" spans="1:6" x14ac:dyDescent="0.2">
      <c r="A805" s="1">
        <v>44816</v>
      </c>
      <c r="B805" s="2">
        <v>0.46218749999999997</v>
      </c>
      <c r="C805">
        <v>5.7163100000000001E-2</v>
      </c>
      <c r="D805" s="6">
        <f t="shared" si="36"/>
        <v>591.02933753999991</v>
      </c>
      <c r="E805" s="6" t="b">
        <f t="shared" si="37"/>
        <v>0</v>
      </c>
      <c r="F805" t="e">
        <f t="shared" si="38"/>
        <v>#REF!</v>
      </c>
    </row>
    <row r="806" spans="1:6" x14ac:dyDescent="0.2">
      <c r="A806" s="1">
        <v>44816</v>
      </c>
      <c r="B806" s="2">
        <v>0.46218749999999997</v>
      </c>
      <c r="C806">
        <v>0.136654</v>
      </c>
      <c r="D806" s="6">
        <f t="shared" si="36"/>
        <v>591.16599153999994</v>
      </c>
      <c r="E806" s="6" t="b">
        <f t="shared" si="37"/>
        <v>0</v>
      </c>
      <c r="F806" t="e">
        <f t="shared" si="38"/>
        <v>#REF!</v>
      </c>
    </row>
    <row r="807" spans="1:6" x14ac:dyDescent="0.2">
      <c r="A807" s="1">
        <v>44816</v>
      </c>
      <c r="B807" s="2">
        <v>0.46218749999999997</v>
      </c>
      <c r="C807">
        <v>0.25833299999999998</v>
      </c>
      <c r="D807" s="6">
        <f t="shared" si="36"/>
        <v>591.42432453999993</v>
      </c>
      <c r="E807" s="6" t="b">
        <f t="shared" si="37"/>
        <v>0</v>
      </c>
      <c r="F807" t="e">
        <f t="shared" si="38"/>
        <v>#REF!</v>
      </c>
    </row>
    <row r="808" spans="1:6" x14ac:dyDescent="0.2">
      <c r="A808" s="1">
        <v>44816</v>
      </c>
      <c r="B808" s="2">
        <v>0.46219907407407407</v>
      </c>
      <c r="C808">
        <v>1.9758499999999998E-2</v>
      </c>
      <c r="D808" s="6">
        <f t="shared" si="36"/>
        <v>591.4440830399999</v>
      </c>
      <c r="E808" s="6" t="b">
        <f t="shared" si="37"/>
        <v>0</v>
      </c>
      <c r="F808" t="e">
        <f t="shared" si="38"/>
        <v>#REF!</v>
      </c>
    </row>
    <row r="809" spans="1:6" x14ac:dyDescent="0.2">
      <c r="A809" s="1">
        <v>44816</v>
      </c>
      <c r="B809" s="2">
        <v>0.46219907407407407</v>
      </c>
      <c r="C809">
        <v>6.0369199999999998E-2</v>
      </c>
      <c r="D809" s="6">
        <f t="shared" si="36"/>
        <v>591.50445223999986</v>
      </c>
      <c r="E809" s="6" t="b">
        <f t="shared" si="37"/>
        <v>0</v>
      </c>
      <c r="F809" t="e">
        <f t="shared" si="38"/>
        <v>#REF!</v>
      </c>
    </row>
    <row r="810" spans="1:6" x14ac:dyDescent="0.2">
      <c r="A810" s="1">
        <v>44816</v>
      </c>
      <c r="B810" s="2">
        <v>0.46219907407407407</v>
      </c>
      <c r="C810">
        <v>7.0394600000000002E-2</v>
      </c>
      <c r="D810" s="6">
        <f t="shared" si="36"/>
        <v>591.57484683999985</v>
      </c>
      <c r="E810" s="6" t="b">
        <f t="shared" si="37"/>
        <v>0</v>
      </c>
      <c r="F810" t="e">
        <f t="shared" si="38"/>
        <v>#REF!</v>
      </c>
    </row>
    <row r="811" spans="1:6" x14ac:dyDescent="0.2">
      <c r="A811" s="1">
        <v>44816</v>
      </c>
      <c r="B811" s="2">
        <v>0.46219907407407407</v>
      </c>
      <c r="C811">
        <v>4.5931100000000001E-3</v>
      </c>
      <c r="D811" s="6">
        <f t="shared" si="36"/>
        <v>591.57943994999982</v>
      </c>
      <c r="E811" s="6" t="b">
        <f t="shared" si="37"/>
        <v>0</v>
      </c>
      <c r="F811" t="e">
        <f t="shared" si="38"/>
        <v>#REF!</v>
      </c>
    </row>
    <row r="812" spans="1:6" x14ac:dyDescent="0.2">
      <c r="A812" s="1">
        <v>44816</v>
      </c>
      <c r="B812" s="2">
        <v>0.46221064814814811</v>
      </c>
      <c r="C812">
        <v>0.11558499999999999</v>
      </c>
      <c r="D812" s="6">
        <f t="shared" si="36"/>
        <v>591.69502494999983</v>
      </c>
      <c r="E812" s="6" t="b">
        <f t="shared" si="37"/>
        <v>0</v>
      </c>
      <c r="F812" t="e">
        <f t="shared" si="38"/>
        <v>#REF!</v>
      </c>
    </row>
    <row r="813" spans="1:6" x14ac:dyDescent="0.2">
      <c r="A813" s="1">
        <v>44816</v>
      </c>
      <c r="B813" s="2">
        <v>0.46221064814814811</v>
      </c>
      <c r="C813">
        <v>0.15278600000000001</v>
      </c>
      <c r="D813" s="6">
        <f t="shared" si="36"/>
        <v>591.84781094999983</v>
      </c>
      <c r="E813" s="6" t="b">
        <f t="shared" si="37"/>
        <v>0</v>
      </c>
      <c r="F813" t="e">
        <f t="shared" si="38"/>
        <v>#REF!</v>
      </c>
    </row>
    <row r="814" spans="1:6" x14ac:dyDescent="0.2">
      <c r="A814" s="1">
        <v>44816</v>
      </c>
      <c r="B814" s="2">
        <v>0.46221064814814811</v>
      </c>
      <c r="C814">
        <v>0.16036900000000001</v>
      </c>
      <c r="D814" s="6">
        <f t="shared" si="36"/>
        <v>592.00817994999977</v>
      </c>
      <c r="E814" s="6" t="b">
        <f t="shared" si="37"/>
        <v>0</v>
      </c>
      <c r="F814" t="e">
        <f t="shared" si="38"/>
        <v>#REF!</v>
      </c>
    </row>
    <row r="815" spans="1:6" x14ac:dyDescent="0.2">
      <c r="A815" s="1">
        <v>44816</v>
      </c>
      <c r="B815" s="2">
        <v>0.46222222222222226</v>
      </c>
      <c r="C815">
        <v>0.20311699999999999</v>
      </c>
      <c r="D815" s="6">
        <f t="shared" si="36"/>
        <v>592.21129694999979</v>
      </c>
      <c r="E815" s="6" t="b">
        <f t="shared" si="37"/>
        <v>0</v>
      </c>
      <c r="F815" t="e">
        <f t="shared" si="38"/>
        <v>#REF!</v>
      </c>
    </row>
    <row r="816" spans="1:6" x14ac:dyDescent="0.2">
      <c r="A816" s="1">
        <v>44816</v>
      </c>
      <c r="B816" s="2">
        <v>0.46222222222222226</v>
      </c>
      <c r="C816">
        <v>0.22678100000000001</v>
      </c>
      <c r="D816" s="6">
        <f t="shared" si="36"/>
        <v>592.43807794999975</v>
      </c>
      <c r="E816" s="6" t="b">
        <f t="shared" si="37"/>
        <v>0</v>
      </c>
      <c r="F816" t="e">
        <f t="shared" si="38"/>
        <v>#REF!</v>
      </c>
    </row>
    <row r="817" spans="1:6" x14ac:dyDescent="0.2">
      <c r="A817" s="1">
        <v>44816</v>
      </c>
      <c r="B817" s="2">
        <v>0.46222222222222226</v>
      </c>
      <c r="C817">
        <v>0.42382999999999998</v>
      </c>
      <c r="D817" s="6">
        <f t="shared" si="36"/>
        <v>592.8619079499997</v>
      </c>
      <c r="E817" s="6" t="b">
        <f t="shared" si="37"/>
        <v>0</v>
      </c>
      <c r="F817" t="e">
        <f t="shared" si="38"/>
        <v>#REF!</v>
      </c>
    </row>
    <row r="818" spans="1:6" x14ac:dyDescent="0.2">
      <c r="A818" s="1">
        <v>44816</v>
      </c>
      <c r="B818" s="2">
        <v>0.46222222222222226</v>
      </c>
      <c r="C818">
        <v>0.42169200000000001</v>
      </c>
      <c r="D818" s="6">
        <f t="shared" si="36"/>
        <v>593.28359994999971</v>
      </c>
      <c r="E818" s="6" t="b">
        <f t="shared" si="37"/>
        <v>0</v>
      </c>
      <c r="F818" t="e">
        <f t="shared" si="38"/>
        <v>#REF!</v>
      </c>
    </row>
    <row r="819" spans="1:6" x14ac:dyDescent="0.2">
      <c r="A819" s="1">
        <v>44816</v>
      </c>
      <c r="B819" s="2">
        <v>0.4622337962962963</v>
      </c>
      <c r="C819">
        <v>0.38673000000000002</v>
      </c>
      <c r="D819" s="6">
        <f t="shared" si="36"/>
        <v>593.67032994999977</v>
      </c>
      <c r="E819" s="6" t="b">
        <f t="shared" si="37"/>
        <v>0</v>
      </c>
      <c r="F819" t="e">
        <f t="shared" si="38"/>
        <v>#REF!</v>
      </c>
    </row>
    <row r="820" spans="1:6" x14ac:dyDescent="0.2">
      <c r="A820" s="1">
        <v>44816</v>
      </c>
      <c r="B820" s="2">
        <v>0.4622337962962963</v>
      </c>
      <c r="C820">
        <v>0.75950399999999996</v>
      </c>
      <c r="D820" s="6">
        <f t="shared" si="36"/>
        <v>594.42983394999976</v>
      </c>
      <c r="E820" s="6" t="b">
        <f t="shared" si="37"/>
        <v>0</v>
      </c>
      <c r="F820" t="e">
        <f t="shared" si="38"/>
        <v>#REF!</v>
      </c>
    </row>
    <row r="821" spans="1:6" x14ac:dyDescent="0.2">
      <c r="A821" s="1">
        <v>44816</v>
      </c>
      <c r="B821" s="2">
        <v>0.4622337962962963</v>
      </c>
      <c r="C821">
        <v>0.73324400000000001</v>
      </c>
      <c r="D821" s="6">
        <f t="shared" si="36"/>
        <v>595.16307794999977</v>
      </c>
      <c r="E821" s="6" t="b">
        <f t="shared" si="37"/>
        <v>0</v>
      </c>
      <c r="F821" t="e">
        <f t="shared" si="38"/>
        <v>#REF!</v>
      </c>
    </row>
    <row r="822" spans="1:6" x14ac:dyDescent="0.2">
      <c r="A822" s="1">
        <v>44816</v>
      </c>
      <c r="B822" s="2">
        <v>0.4622337962962963</v>
      </c>
      <c r="C822">
        <v>0.22683200000000001</v>
      </c>
      <c r="D822" s="6">
        <f t="shared" si="36"/>
        <v>595.38990994999972</v>
      </c>
      <c r="E822" s="6" t="b">
        <f t="shared" si="37"/>
        <v>0</v>
      </c>
      <c r="F822" t="e">
        <f t="shared" si="38"/>
        <v>#REF!</v>
      </c>
    </row>
    <row r="823" spans="1:6" x14ac:dyDescent="0.2">
      <c r="A823" s="1">
        <v>44816</v>
      </c>
      <c r="B823" s="2">
        <v>0.46224537037037039</v>
      </c>
      <c r="C823">
        <v>0.245305</v>
      </c>
      <c r="D823" s="6">
        <f t="shared" si="36"/>
        <v>595.63521494999975</v>
      </c>
      <c r="E823" s="6" t="b">
        <f t="shared" si="37"/>
        <v>0</v>
      </c>
      <c r="F823" t="e">
        <f t="shared" si="38"/>
        <v>#REF!</v>
      </c>
    </row>
    <row r="824" spans="1:6" x14ac:dyDescent="0.2">
      <c r="A824" s="1">
        <v>44816</v>
      </c>
      <c r="B824" s="2">
        <v>0.46224537037037039</v>
      </c>
      <c r="C824">
        <v>-4.2277099999999998E-2</v>
      </c>
      <c r="D824" s="6">
        <f t="shared" si="36"/>
        <v>595.63521494999975</v>
      </c>
      <c r="E824" s="6" t="b">
        <f t="shared" si="37"/>
        <v>0</v>
      </c>
      <c r="F824" t="e">
        <f t="shared" si="38"/>
        <v>#REF!</v>
      </c>
    </row>
    <row r="825" spans="1:6" x14ac:dyDescent="0.2">
      <c r="A825" s="1">
        <v>44816</v>
      </c>
      <c r="B825" s="2">
        <v>0.46224537037037039</v>
      </c>
      <c r="C825">
        <v>-0.46222600000000003</v>
      </c>
      <c r="D825" s="6">
        <f t="shared" si="36"/>
        <v>595.63521494999975</v>
      </c>
      <c r="E825" s="6" t="b">
        <f t="shared" si="37"/>
        <v>0</v>
      </c>
      <c r="F825" t="e">
        <f t="shared" si="38"/>
        <v>#REF!</v>
      </c>
    </row>
    <row r="826" spans="1:6" x14ac:dyDescent="0.2">
      <c r="A826" s="1">
        <v>44816</v>
      </c>
      <c r="B826" s="2">
        <v>0.46224537037037039</v>
      </c>
      <c r="C826">
        <v>-0.47835800000000001</v>
      </c>
      <c r="D826" s="6">
        <f t="shared" si="36"/>
        <v>595.63521494999975</v>
      </c>
      <c r="E826" s="6" t="b">
        <f t="shared" si="37"/>
        <v>0</v>
      </c>
      <c r="F826" t="e">
        <f t="shared" si="38"/>
        <v>#REF!</v>
      </c>
    </row>
    <row r="827" spans="1:6" x14ac:dyDescent="0.2">
      <c r="A827" s="1">
        <v>44816</v>
      </c>
      <c r="B827" s="2">
        <v>0.46225694444444443</v>
      </c>
      <c r="C827">
        <v>-0.50105500000000003</v>
      </c>
      <c r="D827" s="6">
        <f t="shared" si="36"/>
        <v>595.63521494999975</v>
      </c>
      <c r="E827" s="6" t="b">
        <f t="shared" si="37"/>
        <v>0</v>
      </c>
      <c r="F827" t="e">
        <f t="shared" si="38"/>
        <v>#REF!</v>
      </c>
    </row>
    <row r="828" spans="1:6" x14ac:dyDescent="0.2">
      <c r="A828" s="1">
        <v>44816</v>
      </c>
      <c r="B828" s="2">
        <v>0.46225694444444443</v>
      </c>
      <c r="C828">
        <v>-0.54400700000000002</v>
      </c>
      <c r="D828" s="6">
        <f t="shared" si="36"/>
        <v>595.63521494999975</v>
      </c>
      <c r="E828" s="6" t="b">
        <f t="shared" si="37"/>
        <v>0</v>
      </c>
      <c r="F828" t="e">
        <f t="shared" si="38"/>
        <v>#REF!</v>
      </c>
    </row>
    <row r="829" spans="1:6" x14ac:dyDescent="0.2">
      <c r="A829" s="1">
        <v>44816</v>
      </c>
      <c r="B829" s="2">
        <v>0.46225694444444443</v>
      </c>
      <c r="C829">
        <v>-3.8867400000000003E-2</v>
      </c>
      <c r="D829" s="6">
        <f t="shared" si="36"/>
        <v>595.63521494999975</v>
      </c>
      <c r="E829" s="6" t="b">
        <f t="shared" si="37"/>
        <v>0</v>
      </c>
      <c r="F829" t="e">
        <f t="shared" si="38"/>
        <v>#REF!</v>
      </c>
    </row>
    <row r="830" spans="1:6" x14ac:dyDescent="0.2">
      <c r="A830" s="1">
        <v>44816</v>
      </c>
      <c r="B830" s="2">
        <v>0.46226851851851852</v>
      </c>
      <c r="C830">
        <v>8.4643899999999994E-2</v>
      </c>
      <c r="D830" s="6">
        <f t="shared" si="36"/>
        <v>595.7198588499997</v>
      </c>
      <c r="E830" s="6" t="b">
        <f t="shared" si="37"/>
        <v>0</v>
      </c>
      <c r="F830" t="e">
        <f t="shared" si="38"/>
        <v>#REF!</v>
      </c>
    </row>
    <row r="831" spans="1:6" x14ac:dyDescent="0.2">
      <c r="A831" s="1">
        <v>44816</v>
      </c>
      <c r="B831" s="2">
        <v>0.46226851851851852</v>
      </c>
      <c r="C831">
        <v>0.18947800000000001</v>
      </c>
      <c r="D831" s="6">
        <f t="shared" si="36"/>
        <v>595.9093368499997</v>
      </c>
      <c r="E831" s="6" t="b">
        <f t="shared" si="37"/>
        <v>0</v>
      </c>
      <c r="F831" t="e">
        <f t="shared" si="38"/>
        <v>#REF!</v>
      </c>
    </row>
    <row r="832" spans="1:6" x14ac:dyDescent="0.2">
      <c r="A832" s="1">
        <v>44816</v>
      </c>
      <c r="B832" s="2">
        <v>0.46226851851851852</v>
      </c>
      <c r="C832">
        <v>9.6094299999999994E-2</v>
      </c>
      <c r="D832" s="6">
        <f t="shared" si="36"/>
        <v>596.00543114999971</v>
      </c>
      <c r="E832" s="6" t="b">
        <f t="shared" si="37"/>
        <v>0</v>
      </c>
      <c r="F832" t="e">
        <f t="shared" si="38"/>
        <v>#REF!</v>
      </c>
    </row>
    <row r="833" spans="1:6" x14ac:dyDescent="0.2">
      <c r="A833" s="1">
        <v>44816</v>
      </c>
      <c r="B833" s="2">
        <v>0.46226851851851852</v>
      </c>
      <c r="C833">
        <v>-5.0317800000000003E-2</v>
      </c>
      <c r="D833" s="6">
        <f t="shared" si="36"/>
        <v>596.00543114999971</v>
      </c>
      <c r="E833" s="6" t="b">
        <f t="shared" si="37"/>
        <v>0</v>
      </c>
      <c r="F833" t="e">
        <f t="shared" si="38"/>
        <v>#REF!</v>
      </c>
    </row>
    <row r="834" spans="1:6" x14ac:dyDescent="0.2">
      <c r="A834" s="1">
        <v>44816</v>
      </c>
      <c r="B834" s="2">
        <v>0.46228009259259256</v>
      </c>
      <c r="C834">
        <v>-5.2149800000000003E-2</v>
      </c>
      <c r="D834" s="6">
        <f t="shared" si="36"/>
        <v>596.00543114999971</v>
      </c>
      <c r="E834" s="6" t="b">
        <f t="shared" si="37"/>
        <v>0</v>
      </c>
      <c r="F834" t="e">
        <f t="shared" si="38"/>
        <v>#REF!</v>
      </c>
    </row>
    <row r="835" spans="1:6" x14ac:dyDescent="0.2">
      <c r="A835" s="1">
        <v>44816</v>
      </c>
      <c r="B835" s="2">
        <v>0.46228009259259256</v>
      </c>
      <c r="C835">
        <v>-2.75188E-2</v>
      </c>
      <c r="D835" s="6">
        <f t="shared" si="36"/>
        <v>596.00543114999971</v>
      </c>
      <c r="E835" s="6" t="b">
        <f t="shared" si="37"/>
        <v>0</v>
      </c>
      <c r="F835" t="e">
        <f t="shared" si="38"/>
        <v>#REF!</v>
      </c>
    </row>
    <row r="836" spans="1:6" x14ac:dyDescent="0.2">
      <c r="A836" s="1">
        <v>44816</v>
      </c>
      <c r="B836" s="2">
        <v>0.46228009259259256</v>
      </c>
      <c r="C836">
        <v>-0.222633</v>
      </c>
      <c r="D836" s="6">
        <f t="shared" si="36"/>
        <v>596.00543114999971</v>
      </c>
      <c r="E836" s="6" t="b">
        <f t="shared" si="37"/>
        <v>0</v>
      </c>
      <c r="F836" t="e">
        <f t="shared" si="38"/>
        <v>#REF!</v>
      </c>
    </row>
    <row r="837" spans="1:6" x14ac:dyDescent="0.2">
      <c r="A837" s="1">
        <v>44816</v>
      </c>
      <c r="B837" s="2">
        <v>0.46228009259259256</v>
      </c>
      <c r="C837">
        <v>-2.0037900000000001E-2</v>
      </c>
      <c r="D837" s="6">
        <f t="shared" si="36"/>
        <v>596.00543114999971</v>
      </c>
      <c r="E837" s="6" t="b">
        <f t="shared" si="37"/>
        <v>0</v>
      </c>
      <c r="F837" t="e">
        <f t="shared" si="38"/>
        <v>#REF!</v>
      </c>
    </row>
    <row r="838" spans="1:6" x14ac:dyDescent="0.2">
      <c r="A838" s="1">
        <v>44816</v>
      </c>
      <c r="B838" s="2">
        <v>0.46229166666666671</v>
      </c>
      <c r="C838">
        <v>3.5839900000000001E-2</v>
      </c>
      <c r="D838" s="6">
        <f t="shared" si="36"/>
        <v>596.04127104999975</v>
      </c>
      <c r="E838" s="6" t="b">
        <f t="shared" si="37"/>
        <v>0</v>
      </c>
      <c r="F838" t="e">
        <f t="shared" si="38"/>
        <v>#REF!</v>
      </c>
    </row>
    <row r="839" spans="1:6" x14ac:dyDescent="0.2">
      <c r="A839" s="1">
        <v>44816</v>
      </c>
      <c r="B839" s="2">
        <v>0.46229166666666671</v>
      </c>
      <c r="C839">
        <v>0.406171</v>
      </c>
      <c r="D839" s="6">
        <f t="shared" si="36"/>
        <v>596.44744204999972</v>
      </c>
      <c r="E839" s="6" t="b">
        <f t="shared" si="37"/>
        <v>0</v>
      </c>
      <c r="F839" t="e">
        <f t="shared" si="38"/>
        <v>#REF!</v>
      </c>
    </row>
    <row r="840" spans="1:6" x14ac:dyDescent="0.2">
      <c r="A840" s="1">
        <v>44816</v>
      </c>
      <c r="B840" s="2">
        <v>0.46229166666666671</v>
      </c>
      <c r="C840">
        <v>5.6618199999999997E-3</v>
      </c>
      <c r="D840" s="6">
        <f t="shared" si="36"/>
        <v>596.45310386999972</v>
      </c>
      <c r="E840" s="6" t="b">
        <f t="shared" si="37"/>
        <v>0</v>
      </c>
      <c r="F840" t="e">
        <f t="shared" si="38"/>
        <v>#REF!</v>
      </c>
    </row>
    <row r="841" spans="1:6" x14ac:dyDescent="0.2">
      <c r="A841" s="1">
        <v>44816</v>
      </c>
      <c r="B841" s="2">
        <v>0.46229166666666671</v>
      </c>
      <c r="C841">
        <v>9.7315799999999994E-2</v>
      </c>
      <c r="D841" s="6">
        <f t="shared" si="36"/>
        <v>596.55041966999977</v>
      </c>
      <c r="E841" s="6" t="b">
        <f t="shared" si="37"/>
        <v>0</v>
      </c>
      <c r="F841" t="e">
        <f t="shared" si="38"/>
        <v>#REF!</v>
      </c>
    </row>
    <row r="842" spans="1:6" x14ac:dyDescent="0.2">
      <c r="A842" s="1">
        <v>44816</v>
      </c>
      <c r="B842" s="2">
        <v>0.46230324074074075</v>
      </c>
      <c r="C842">
        <v>0.173092</v>
      </c>
      <c r="D842" s="6">
        <f t="shared" si="36"/>
        <v>596.72351166999977</v>
      </c>
      <c r="E842" s="6" t="b">
        <f t="shared" si="37"/>
        <v>0</v>
      </c>
      <c r="F842" t="e">
        <f t="shared" si="38"/>
        <v>#REF!</v>
      </c>
    </row>
    <row r="843" spans="1:6" x14ac:dyDescent="0.2">
      <c r="A843" s="1">
        <v>44816</v>
      </c>
      <c r="B843" s="2">
        <v>0.46230324074074075</v>
      </c>
      <c r="C843">
        <v>0.33365099999999998</v>
      </c>
      <c r="D843" s="6">
        <f t="shared" si="36"/>
        <v>597.0571626699998</v>
      </c>
      <c r="E843" s="6" t="b">
        <f t="shared" si="37"/>
        <v>0</v>
      </c>
      <c r="F843" t="e">
        <f t="shared" si="38"/>
        <v>#REF!</v>
      </c>
    </row>
    <row r="844" spans="1:6" x14ac:dyDescent="0.2">
      <c r="A844" s="1">
        <v>44816</v>
      </c>
      <c r="B844" s="2">
        <v>0.46230324074074075</v>
      </c>
      <c r="C844">
        <v>0.37273499999999998</v>
      </c>
      <c r="D844" s="6">
        <f t="shared" si="36"/>
        <v>597.42989766999983</v>
      </c>
      <c r="E844" s="6" t="b">
        <f t="shared" si="37"/>
        <v>0</v>
      </c>
      <c r="F844" t="e">
        <f t="shared" si="38"/>
        <v>#REF!</v>
      </c>
    </row>
    <row r="845" spans="1:6" x14ac:dyDescent="0.2">
      <c r="A845" s="1">
        <v>44816</v>
      </c>
      <c r="B845" s="2">
        <v>0.46231481481481485</v>
      </c>
      <c r="C845">
        <v>0.39054699999999998</v>
      </c>
      <c r="D845" s="6">
        <f t="shared" si="36"/>
        <v>597.8204446699998</v>
      </c>
      <c r="E845" s="6" t="b">
        <f t="shared" si="37"/>
        <v>0</v>
      </c>
      <c r="F845" t="e">
        <f t="shared" si="38"/>
        <v>#REF!</v>
      </c>
    </row>
    <row r="846" spans="1:6" x14ac:dyDescent="0.2">
      <c r="A846" s="1">
        <v>44816</v>
      </c>
      <c r="B846" s="2">
        <v>0.46231481481481485</v>
      </c>
      <c r="C846">
        <v>0.40021600000000002</v>
      </c>
      <c r="D846" s="6">
        <f t="shared" si="36"/>
        <v>598.2206606699998</v>
      </c>
      <c r="E846" s="6" t="b">
        <f t="shared" si="37"/>
        <v>0</v>
      </c>
      <c r="F846" t="e">
        <f t="shared" si="38"/>
        <v>#REF!</v>
      </c>
    </row>
    <row r="847" spans="1:6" x14ac:dyDescent="0.2">
      <c r="A847" s="1">
        <v>44816</v>
      </c>
      <c r="B847" s="2">
        <v>0.46231481481481485</v>
      </c>
      <c r="C847">
        <v>0.39624700000000002</v>
      </c>
      <c r="D847" s="6">
        <f t="shared" si="36"/>
        <v>598.61690766999982</v>
      </c>
      <c r="E847" s="6" t="b">
        <f t="shared" si="37"/>
        <v>0</v>
      </c>
      <c r="F847" t="e">
        <f t="shared" si="38"/>
        <v>#REF!</v>
      </c>
    </row>
    <row r="848" spans="1:6" x14ac:dyDescent="0.2">
      <c r="A848" s="1">
        <v>44816</v>
      </c>
      <c r="B848" s="2">
        <v>0.46231481481481485</v>
      </c>
      <c r="C848">
        <v>0.39487299999999997</v>
      </c>
      <c r="D848" s="6">
        <f t="shared" si="36"/>
        <v>599.01178066999978</v>
      </c>
      <c r="E848" s="6" t="b">
        <f t="shared" si="37"/>
        <v>0</v>
      </c>
      <c r="F848" t="e">
        <f t="shared" si="38"/>
        <v>#REF!</v>
      </c>
    </row>
    <row r="849" spans="1:6" x14ac:dyDescent="0.2">
      <c r="A849" s="1">
        <v>44816</v>
      </c>
      <c r="B849" s="2">
        <v>0.46232638888888888</v>
      </c>
      <c r="C849">
        <v>0.39996199999999998</v>
      </c>
      <c r="D849" s="6">
        <f t="shared" si="36"/>
        <v>599.41174266999974</v>
      </c>
      <c r="E849" s="6" t="b">
        <f t="shared" si="37"/>
        <v>0</v>
      </c>
      <c r="F849" t="e">
        <f t="shared" si="38"/>
        <v>#REF!</v>
      </c>
    </row>
    <row r="850" spans="1:6" x14ac:dyDescent="0.2">
      <c r="A850" s="1">
        <v>44816</v>
      </c>
      <c r="B850" s="2">
        <v>0.46232638888888888</v>
      </c>
      <c r="C850">
        <v>0.42184500000000003</v>
      </c>
      <c r="D850" s="6">
        <f t="shared" si="36"/>
        <v>599.8335876699997</v>
      </c>
      <c r="E850" s="6" t="b">
        <f t="shared" si="37"/>
        <v>0</v>
      </c>
      <c r="F850" t="e">
        <f t="shared" si="38"/>
        <v>#REF!</v>
      </c>
    </row>
    <row r="851" spans="1:6" x14ac:dyDescent="0.2">
      <c r="A851" s="1">
        <v>44816</v>
      </c>
      <c r="B851" s="2">
        <v>0.46232638888888888</v>
      </c>
      <c r="C851">
        <v>0.47146300000000002</v>
      </c>
      <c r="D851" s="6">
        <f t="shared" ref="D851:D914" si="39">IF(C851&gt;0,C851+D850,D850)</f>
        <v>600.30505066999967</v>
      </c>
      <c r="E851" s="6" t="b">
        <f t="shared" ref="E851:E914" si="40">IF(C851&gt;3,1)</f>
        <v>0</v>
      </c>
      <c r="F851" t="e">
        <f t="shared" ref="F851:F914" si="41">IF(C851&gt;3,F850+1,F850)</f>
        <v>#REF!</v>
      </c>
    </row>
    <row r="852" spans="1:6" x14ac:dyDescent="0.2">
      <c r="A852" s="1">
        <v>44816</v>
      </c>
      <c r="B852" s="2">
        <v>0.46232638888888888</v>
      </c>
      <c r="C852">
        <v>0.37054700000000002</v>
      </c>
      <c r="D852" s="6">
        <f t="shared" si="39"/>
        <v>600.67559766999966</v>
      </c>
      <c r="E852" s="6" t="b">
        <f t="shared" si="40"/>
        <v>0</v>
      </c>
      <c r="F852" t="e">
        <f t="shared" si="41"/>
        <v>#REF!</v>
      </c>
    </row>
    <row r="853" spans="1:6" x14ac:dyDescent="0.2">
      <c r="A853" s="1">
        <v>44816</v>
      </c>
      <c r="B853" s="2">
        <v>0.46233796296296298</v>
      </c>
      <c r="C853">
        <v>0.373143</v>
      </c>
      <c r="D853" s="6">
        <f t="shared" si="39"/>
        <v>601.04874066999969</v>
      </c>
      <c r="E853" s="6" t="b">
        <f t="shared" si="40"/>
        <v>0</v>
      </c>
      <c r="F853" t="e">
        <f t="shared" si="41"/>
        <v>#REF!</v>
      </c>
    </row>
    <row r="854" spans="1:6" x14ac:dyDescent="0.2">
      <c r="A854" s="1">
        <v>44816</v>
      </c>
      <c r="B854" s="2">
        <v>0.46233796296296298</v>
      </c>
      <c r="C854">
        <v>0.37609399999999998</v>
      </c>
      <c r="D854" s="6">
        <f t="shared" si="39"/>
        <v>601.42483466999965</v>
      </c>
      <c r="E854" s="6" t="b">
        <f t="shared" si="40"/>
        <v>0</v>
      </c>
      <c r="F854" t="e">
        <f t="shared" si="41"/>
        <v>#REF!</v>
      </c>
    </row>
    <row r="855" spans="1:6" x14ac:dyDescent="0.2">
      <c r="A855" s="1">
        <v>44816</v>
      </c>
      <c r="B855" s="2">
        <v>0.46233796296296298</v>
      </c>
      <c r="C855">
        <v>0.38103100000000001</v>
      </c>
      <c r="D855" s="6">
        <f t="shared" si="39"/>
        <v>601.80586566999966</v>
      </c>
      <c r="E855" s="6" t="b">
        <f t="shared" si="40"/>
        <v>0</v>
      </c>
      <c r="F855" t="e">
        <f t="shared" si="41"/>
        <v>#REF!</v>
      </c>
    </row>
    <row r="856" spans="1:6" x14ac:dyDescent="0.2">
      <c r="A856" s="1">
        <v>44816</v>
      </c>
      <c r="B856" s="2">
        <v>0.46233796296296298</v>
      </c>
      <c r="C856">
        <v>0.37217600000000001</v>
      </c>
      <c r="D856" s="6">
        <f t="shared" si="39"/>
        <v>602.17804166999963</v>
      </c>
      <c r="E856" s="6" t="b">
        <f t="shared" si="40"/>
        <v>0</v>
      </c>
      <c r="F856" t="e">
        <f t="shared" si="41"/>
        <v>#REF!</v>
      </c>
    </row>
    <row r="857" spans="1:6" x14ac:dyDescent="0.2">
      <c r="A857" s="1">
        <v>44816</v>
      </c>
      <c r="B857" s="2">
        <v>0.46234953703703702</v>
      </c>
      <c r="C857">
        <v>0.380471</v>
      </c>
      <c r="D857" s="6">
        <f t="shared" si="39"/>
        <v>602.55851266999957</v>
      </c>
      <c r="E857" s="6" t="b">
        <f t="shared" si="40"/>
        <v>0</v>
      </c>
      <c r="F857" t="e">
        <f t="shared" si="41"/>
        <v>#REF!</v>
      </c>
    </row>
    <row r="858" spans="1:6" x14ac:dyDescent="0.2">
      <c r="A858" s="1">
        <v>44816</v>
      </c>
      <c r="B858" s="2">
        <v>0.46234953703703702</v>
      </c>
      <c r="C858">
        <v>0.38240499999999999</v>
      </c>
      <c r="D858" s="6">
        <f t="shared" si="39"/>
        <v>602.94091766999952</v>
      </c>
      <c r="E858" s="6" t="b">
        <f t="shared" si="40"/>
        <v>0</v>
      </c>
      <c r="F858" t="e">
        <f t="shared" si="41"/>
        <v>#REF!</v>
      </c>
    </row>
    <row r="859" spans="1:6" x14ac:dyDescent="0.2">
      <c r="A859" s="1">
        <v>44816</v>
      </c>
      <c r="B859" s="2">
        <v>0.46234953703703702</v>
      </c>
      <c r="C859">
        <v>0.36902000000000001</v>
      </c>
      <c r="D859" s="6">
        <f t="shared" si="39"/>
        <v>603.3099376699995</v>
      </c>
      <c r="E859" s="6" t="b">
        <f t="shared" si="40"/>
        <v>0</v>
      </c>
      <c r="F859" t="e">
        <f t="shared" si="41"/>
        <v>#REF!</v>
      </c>
    </row>
    <row r="860" spans="1:6" x14ac:dyDescent="0.2">
      <c r="A860" s="1">
        <v>44816</v>
      </c>
      <c r="B860" s="2">
        <v>0.46234953703703702</v>
      </c>
      <c r="C860">
        <v>0.378944</v>
      </c>
      <c r="D860" s="6">
        <f t="shared" si="39"/>
        <v>603.68888166999955</v>
      </c>
      <c r="E860" s="6" t="b">
        <f t="shared" si="40"/>
        <v>0</v>
      </c>
      <c r="F860" t="e">
        <f t="shared" si="41"/>
        <v>#REF!</v>
      </c>
    </row>
    <row r="861" spans="1:6" x14ac:dyDescent="0.2">
      <c r="A861" s="1">
        <v>44816</v>
      </c>
      <c r="B861" s="2">
        <v>0.46236111111111106</v>
      </c>
      <c r="C861">
        <v>0.38138699999999998</v>
      </c>
      <c r="D861" s="6">
        <f t="shared" si="39"/>
        <v>604.07026866999956</v>
      </c>
      <c r="E861" s="6" t="b">
        <f t="shared" si="40"/>
        <v>0</v>
      </c>
      <c r="F861" t="e">
        <f t="shared" si="41"/>
        <v>#REF!</v>
      </c>
    </row>
    <row r="862" spans="1:6" x14ac:dyDescent="0.2">
      <c r="A862" s="1">
        <v>44816</v>
      </c>
      <c r="B862" s="2">
        <v>0.46236111111111106</v>
      </c>
      <c r="C862">
        <v>0.38128499999999999</v>
      </c>
      <c r="D862" s="6">
        <f t="shared" si="39"/>
        <v>604.45155366999961</v>
      </c>
      <c r="E862" s="6" t="b">
        <f t="shared" si="40"/>
        <v>0</v>
      </c>
      <c r="F862" t="e">
        <f t="shared" si="41"/>
        <v>#REF!</v>
      </c>
    </row>
    <row r="863" spans="1:6" x14ac:dyDescent="0.2">
      <c r="A863" s="1">
        <v>44816</v>
      </c>
      <c r="B863" s="2">
        <v>0.46236111111111106</v>
      </c>
      <c r="C863">
        <v>0.385662</v>
      </c>
      <c r="D863" s="6">
        <f t="shared" si="39"/>
        <v>604.83721566999964</v>
      </c>
      <c r="E863" s="6" t="b">
        <f t="shared" si="40"/>
        <v>0</v>
      </c>
      <c r="F863" t="e">
        <f t="shared" si="41"/>
        <v>#REF!</v>
      </c>
    </row>
    <row r="864" spans="1:6" x14ac:dyDescent="0.2">
      <c r="A864" s="1">
        <v>44816</v>
      </c>
      <c r="B864" s="2">
        <v>0.46237268518518521</v>
      </c>
      <c r="C864">
        <v>0.53594200000000003</v>
      </c>
      <c r="D864" s="6">
        <f t="shared" si="39"/>
        <v>605.37315766999961</v>
      </c>
      <c r="E864" s="6" t="b">
        <f t="shared" si="40"/>
        <v>0</v>
      </c>
      <c r="F864" t="e">
        <f t="shared" si="41"/>
        <v>#REF!</v>
      </c>
    </row>
    <row r="865" spans="1:6" x14ac:dyDescent="0.2">
      <c r="A865" s="1">
        <v>44816</v>
      </c>
      <c r="B865" s="2">
        <v>0.46237268518518521</v>
      </c>
      <c r="C865">
        <v>0.49237900000000001</v>
      </c>
      <c r="D865" s="6">
        <f t="shared" si="39"/>
        <v>605.86553666999964</v>
      </c>
      <c r="E865" s="6" t="b">
        <f t="shared" si="40"/>
        <v>0</v>
      </c>
      <c r="F865" t="e">
        <f t="shared" si="41"/>
        <v>#REF!</v>
      </c>
    </row>
    <row r="866" spans="1:6" x14ac:dyDescent="0.2">
      <c r="A866" s="1">
        <v>44816</v>
      </c>
      <c r="B866" s="2">
        <v>0.46237268518518521</v>
      </c>
      <c r="C866">
        <v>-3.2760600000000001E-2</v>
      </c>
      <c r="D866" s="6">
        <f t="shared" si="39"/>
        <v>605.86553666999964</v>
      </c>
      <c r="E866" s="6" t="b">
        <f t="shared" si="40"/>
        <v>0</v>
      </c>
      <c r="F866" t="e">
        <f t="shared" si="41"/>
        <v>#REF!</v>
      </c>
    </row>
    <row r="867" spans="1:6" x14ac:dyDescent="0.2">
      <c r="A867" s="1">
        <v>44816</v>
      </c>
      <c r="B867" s="2">
        <v>0.46237268518518521</v>
      </c>
      <c r="C867">
        <v>-4.2429700000000001E-2</v>
      </c>
      <c r="D867" s="6">
        <f t="shared" si="39"/>
        <v>605.86553666999964</v>
      </c>
      <c r="E867" s="6" t="b">
        <f t="shared" si="40"/>
        <v>0</v>
      </c>
      <c r="F867" t="e">
        <f t="shared" si="41"/>
        <v>#REF!</v>
      </c>
    </row>
    <row r="868" spans="1:6" x14ac:dyDescent="0.2">
      <c r="A868" s="1">
        <v>44816</v>
      </c>
      <c r="B868" s="2">
        <v>0.46238425925925924</v>
      </c>
      <c r="C868">
        <v>0.13930000000000001</v>
      </c>
      <c r="D868" s="6">
        <f t="shared" si="39"/>
        <v>606.00483666999969</v>
      </c>
      <c r="E868" s="6" t="b">
        <f t="shared" si="40"/>
        <v>0</v>
      </c>
      <c r="F868" t="e">
        <f t="shared" si="41"/>
        <v>#REF!</v>
      </c>
    </row>
    <row r="869" spans="1:6" x14ac:dyDescent="0.2">
      <c r="A869" s="1">
        <v>44816</v>
      </c>
      <c r="B869" s="2">
        <v>0.46238425925925924</v>
      </c>
      <c r="C869">
        <v>0.40581400000000001</v>
      </c>
      <c r="D869" s="6">
        <f t="shared" si="39"/>
        <v>606.41065066999965</v>
      </c>
      <c r="E869" s="6" t="b">
        <f t="shared" si="40"/>
        <v>0</v>
      </c>
      <c r="F869" t="e">
        <f t="shared" si="41"/>
        <v>#REF!</v>
      </c>
    </row>
    <row r="870" spans="1:6" x14ac:dyDescent="0.2">
      <c r="A870" s="1">
        <v>44816</v>
      </c>
      <c r="B870" s="2">
        <v>0.46238425925925924</v>
      </c>
      <c r="C870">
        <v>0.55166599999999999</v>
      </c>
      <c r="D870" s="6">
        <f t="shared" si="39"/>
        <v>606.96231666999961</v>
      </c>
      <c r="E870" s="6" t="b">
        <f t="shared" si="40"/>
        <v>0</v>
      </c>
      <c r="F870" t="e">
        <f t="shared" si="41"/>
        <v>#REF!</v>
      </c>
    </row>
    <row r="871" spans="1:6" x14ac:dyDescent="0.2">
      <c r="A871" s="1">
        <v>44816</v>
      </c>
      <c r="B871" s="2">
        <v>0.46238425925925924</v>
      </c>
      <c r="C871">
        <v>0.60774799999999995</v>
      </c>
      <c r="D871" s="6">
        <f t="shared" si="39"/>
        <v>607.57006466999962</v>
      </c>
      <c r="E871" s="6" t="b">
        <f t="shared" si="40"/>
        <v>0</v>
      </c>
      <c r="F871" t="e">
        <f t="shared" si="41"/>
        <v>#REF!</v>
      </c>
    </row>
    <row r="872" spans="1:6" x14ac:dyDescent="0.2">
      <c r="A872" s="1">
        <v>44816</v>
      </c>
      <c r="B872" s="2">
        <v>0.46239583333333334</v>
      </c>
      <c r="C872">
        <v>0.46968199999999999</v>
      </c>
      <c r="D872" s="6">
        <f t="shared" si="39"/>
        <v>608.03974666999966</v>
      </c>
      <c r="E872" s="6" t="b">
        <f t="shared" si="40"/>
        <v>0</v>
      </c>
      <c r="F872" t="e">
        <f t="shared" si="41"/>
        <v>#REF!</v>
      </c>
    </row>
    <row r="873" spans="1:6" x14ac:dyDescent="0.2">
      <c r="A873" s="1">
        <v>44816</v>
      </c>
      <c r="B873" s="2">
        <v>0.46239583333333334</v>
      </c>
      <c r="C873">
        <v>0.43772299999999997</v>
      </c>
      <c r="D873" s="6">
        <f t="shared" si="39"/>
        <v>608.47746966999966</v>
      </c>
      <c r="E873" s="6" t="b">
        <f t="shared" si="40"/>
        <v>0</v>
      </c>
      <c r="F873" t="e">
        <f t="shared" si="41"/>
        <v>#REF!</v>
      </c>
    </row>
    <row r="874" spans="1:6" x14ac:dyDescent="0.2">
      <c r="A874" s="1">
        <v>44816</v>
      </c>
      <c r="B874" s="2">
        <v>0.46239583333333334</v>
      </c>
      <c r="C874">
        <v>0.44321899999999997</v>
      </c>
      <c r="D874" s="6">
        <f t="shared" si="39"/>
        <v>608.92068866999966</v>
      </c>
      <c r="E874" s="6" t="b">
        <f t="shared" si="40"/>
        <v>0</v>
      </c>
      <c r="F874" t="e">
        <f t="shared" si="41"/>
        <v>#REF!</v>
      </c>
    </row>
    <row r="875" spans="1:6" x14ac:dyDescent="0.2">
      <c r="A875" s="1">
        <v>44816</v>
      </c>
      <c r="B875" s="2">
        <v>0.46239583333333334</v>
      </c>
      <c r="C875">
        <v>0.40342299999999998</v>
      </c>
      <c r="D875" s="6">
        <f t="shared" si="39"/>
        <v>609.32411166999964</v>
      </c>
      <c r="E875" s="6" t="b">
        <f t="shared" si="40"/>
        <v>0</v>
      </c>
      <c r="F875" t="e">
        <f t="shared" si="41"/>
        <v>#REF!</v>
      </c>
    </row>
    <row r="876" spans="1:6" x14ac:dyDescent="0.2">
      <c r="A876" s="1">
        <v>44816</v>
      </c>
      <c r="B876" s="2">
        <v>0.46240740740740738</v>
      </c>
      <c r="C876">
        <v>0.41772300000000001</v>
      </c>
      <c r="D876" s="6">
        <f t="shared" si="39"/>
        <v>609.74183466999966</v>
      </c>
      <c r="E876" s="6" t="b">
        <f t="shared" si="40"/>
        <v>0</v>
      </c>
      <c r="F876" t="e">
        <f t="shared" si="41"/>
        <v>#REF!</v>
      </c>
    </row>
    <row r="877" spans="1:6" x14ac:dyDescent="0.2">
      <c r="A877" s="1">
        <v>44816</v>
      </c>
      <c r="B877" s="2">
        <v>0.46240740740740738</v>
      </c>
      <c r="C877">
        <v>0.48240499999999997</v>
      </c>
      <c r="D877" s="6">
        <f t="shared" si="39"/>
        <v>610.22423966999963</v>
      </c>
      <c r="E877" s="6" t="b">
        <f t="shared" si="40"/>
        <v>0</v>
      </c>
      <c r="F877" t="e">
        <f t="shared" si="41"/>
        <v>#REF!</v>
      </c>
    </row>
    <row r="878" spans="1:6" x14ac:dyDescent="0.2">
      <c r="A878" s="1">
        <v>44816</v>
      </c>
      <c r="B878" s="2">
        <v>0.46240740740740738</v>
      </c>
      <c r="C878">
        <v>0.46698499999999998</v>
      </c>
      <c r="D878" s="6">
        <f t="shared" si="39"/>
        <v>610.69122466999966</v>
      </c>
      <c r="E878" s="6" t="b">
        <f t="shared" si="40"/>
        <v>0</v>
      </c>
      <c r="F878" t="e">
        <f t="shared" si="41"/>
        <v>#REF!</v>
      </c>
    </row>
    <row r="879" spans="1:6" x14ac:dyDescent="0.2">
      <c r="A879" s="1">
        <v>44816</v>
      </c>
      <c r="B879" s="2">
        <v>0.46241898148148147</v>
      </c>
      <c r="C879">
        <v>0.43573800000000001</v>
      </c>
      <c r="D879" s="6">
        <f t="shared" si="39"/>
        <v>611.12696266999967</v>
      </c>
      <c r="E879" s="6" t="b">
        <f t="shared" si="40"/>
        <v>0</v>
      </c>
      <c r="F879" t="e">
        <f t="shared" si="41"/>
        <v>#REF!</v>
      </c>
    </row>
    <row r="880" spans="1:6" x14ac:dyDescent="0.2">
      <c r="A880" s="1">
        <v>44816</v>
      </c>
      <c r="B880" s="2">
        <v>0.46241898148148147</v>
      </c>
      <c r="C880">
        <v>0.44484699999999999</v>
      </c>
      <c r="D880" s="6">
        <f t="shared" si="39"/>
        <v>611.57180966999965</v>
      </c>
      <c r="E880" s="6" t="b">
        <f t="shared" si="40"/>
        <v>0</v>
      </c>
      <c r="F880" t="e">
        <f t="shared" si="41"/>
        <v>#REF!</v>
      </c>
    </row>
    <row r="881" spans="1:6" x14ac:dyDescent="0.2">
      <c r="A881" s="1">
        <v>44816</v>
      </c>
      <c r="B881" s="2">
        <v>0.46241898148148147</v>
      </c>
      <c r="C881">
        <v>0.44617099999999998</v>
      </c>
      <c r="D881" s="6">
        <f t="shared" si="39"/>
        <v>612.0179806699997</v>
      </c>
      <c r="E881" s="6" t="b">
        <f t="shared" si="40"/>
        <v>0</v>
      </c>
      <c r="F881" t="e">
        <f t="shared" si="41"/>
        <v>#REF!</v>
      </c>
    </row>
    <row r="882" spans="1:6" x14ac:dyDescent="0.2">
      <c r="A882" s="1">
        <v>44816</v>
      </c>
      <c r="B882" s="2">
        <v>0.46241898148148147</v>
      </c>
      <c r="C882">
        <v>0.45166699999999999</v>
      </c>
      <c r="D882" s="6">
        <f t="shared" si="39"/>
        <v>612.46964766999974</v>
      </c>
      <c r="E882" s="6" t="b">
        <f t="shared" si="40"/>
        <v>0</v>
      </c>
      <c r="F882" t="e">
        <f t="shared" si="41"/>
        <v>#REF!</v>
      </c>
    </row>
    <row r="883" spans="1:6" x14ac:dyDescent="0.2">
      <c r="A883" s="1">
        <v>44816</v>
      </c>
      <c r="B883" s="2">
        <v>0.46243055555555551</v>
      </c>
      <c r="C883">
        <v>0.45629799999999998</v>
      </c>
      <c r="D883" s="6">
        <f t="shared" si="39"/>
        <v>612.92594566999969</v>
      </c>
      <c r="E883" s="6" t="b">
        <f t="shared" si="40"/>
        <v>0</v>
      </c>
      <c r="F883" t="e">
        <f t="shared" si="41"/>
        <v>#REF!</v>
      </c>
    </row>
    <row r="884" spans="1:6" x14ac:dyDescent="0.2">
      <c r="A884" s="1">
        <v>44816</v>
      </c>
      <c r="B884" s="2">
        <v>0.46243055555555551</v>
      </c>
      <c r="C884">
        <v>0.44245600000000002</v>
      </c>
      <c r="D884" s="6">
        <f t="shared" si="39"/>
        <v>613.36840166999968</v>
      </c>
      <c r="E884" s="6" t="b">
        <f t="shared" si="40"/>
        <v>0</v>
      </c>
      <c r="F884" t="e">
        <f t="shared" si="41"/>
        <v>#REF!</v>
      </c>
    </row>
    <row r="885" spans="1:6" x14ac:dyDescent="0.2">
      <c r="A885" s="1">
        <v>44816</v>
      </c>
      <c r="B885" s="2">
        <v>0.46243055555555551</v>
      </c>
      <c r="C885">
        <v>0.42540699999999998</v>
      </c>
      <c r="D885" s="6">
        <f t="shared" si="39"/>
        <v>613.79380866999963</v>
      </c>
      <c r="E885" s="6" t="b">
        <f t="shared" si="40"/>
        <v>0</v>
      </c>
      <c r="F885" t="e">
        <f t="shared" si="41"/>
        <v>#REF!</v>
      </c>
    </row>
    <row r="886" spans="1:6" x14ac:dyDescent="0.2">
      <c r="A886" s="1">
        <v>44816</v>
      </c>
      <c r="B886" s="2">
        <v>0.46243055555555551</v>
      </c>
      <c r="C886">
        <v>0.42764600000000003</v>
      </c>
      <c r="D886" s="6">
        <f t="shared" si="39"/>
        <v>614.22145466999962</v>
      </c>
      <c r="E886" s="6" t="b">
        <f t="shared" si="40"/>
        <v>0</v>
      </c>
      <c r="F886" t="e">
        <f t="shared" si="41"/>
        <v>#REF!</v>
      </c>
    </row>
    <row r="887" spans="1:6" x14ac:dyDescent="0.2">
      <c r="A887" s="1">
        <v>44816</v>
      </c>
      <c r="B887" s="2">
        <v>0.46244212962962966</v>
      </c>
      <c r="C887">
        <v>0.42805300000000002</v>
      </c>
      <c r="D887" s="6">
        <f t="shared" si="39"/>
        <v>614.64950766999959</v>
      </c>
      <c r="E887" s="6" t="b">
        <f t="shared" si="40"/>
        <v>0</v>
      </c>
      <c r="F887" t="e">
        <f t="shared" si="41"/>
        <v>#REF!</v>
      </c>
    </row>
    <row r="888" spans="1:6" x14ac:dyDescent="0.2">
      <c r="A888" s="1">
        <v>44816</v>
      </c>
      <c r="B888" s="2">
        <v>0.46244212962962966</v>
      </c>
      <c r="C888">
        <v>0.42077599999999998</v>
      </c>
      <c r="D888" s="6">
        <f t="shared" si="39"/>
        <v>615.07028366999964</v>
      </c>
      <c r="E888" s="6" t="b">
        <f t="shared" si="40"/>
        <v>0</v>
      </c>
      <c r="F888" t="e">
        <f t="shared" si="41"/>
        <v>#REF!</v>
      </c>
    </row>
    <row r="889" spans="1:6" x14ac:dyDescent="0.2">
      <c r="A889" s="1">
        <v>44816</v>
      </c>
      <c r="B889" s="2">
        <v>0.46244212962962966</v>
      </c>
      <c r="C889">
        <v>0.43197200000000002</v>
      </c>
      <c r="D889" s="6">
        <f t="shared" si="39"/>
        <v>615.50225566999961</v>
      </c>
      <c r="E889" s="6" t="b">
        <f t="shared" si="40"/>
        <v>0</v>
      </c>
      <c r="F889" t="e">
        <f t="shared" si="41"/>
        <v>#REF!</v>
      </c>
    </row>
    <row r="890" spans="1:6" x14ac:dyDescent="0.2">
      <c r="A890" s="1">
        <v>44816</v>
      </c>
      <c r="B890" s="2">
        <v>0.46244212962962966</v>
      </c>
      <c r="C890">
        <v>0.45838400000000001</v>
      </c>
      <c r="D890" s="6">
        <f t="shared" si="39"/>
        <v>615.96063966999964</v>
      </c>
      <c r="E890" s="6" t="b">
        <f t="shared" si="40"/>
        <v>0</v>
      </c>
      <c r="F890" t="e">
        <f t="shared" si="41"/>
        <v>#REF!</v>
      </c>
    </row>
    <row r="891" spans="1:6" x14ac:dyDescent="0.2">
      <c r="A891" s="1">
        <v>44816</v>
      </c>
      <c r="B891" s="2">
        <v>0.4624537037037037</v>
      </c>
      <c r="C891">
        <v>0.47497499999999998</v>
      </c>
      <c r="D891" s="6">
        <f t="shared" si="39"/>
        <v>616.43561466999961</v>
      </c>
      <c r="E891" s="6" t="b">
        <f t="shared" si="40"/>
        <v>0</v>
      </c>
      <c r="F891" t="e">
        <f t="shared" si="41"/>
        <v>#REF!</v>
      </c>
    </row>
    <row r="892" spans="1:6" x14ac:dyDescent="0.2">
      <c r="A892" s="1">
        <v>44816</v>
      </c>
      <c r="B892" s="2">
        <v>0.4624537037037037</v>
      </c>
      <c r="C892">
        <v>0.48230299999999998</v>
      </c>
      <c r="D892" s="6">
        <f t="shared" si="39"/>
        <v>616.91791766999961</v>
      </c>
      <c r="E892" s="6" t="b">
        <f t="shared" si="40"/>
        <v>0</v>
      </c>
      <c r="F892" t="e">
        <f t="shared" si="41"/>
        <v>#REF!</v>
      </c>
    </row>
    <row r="893" spans="1:6" x14ac:dyDescent="0.2">
      <c r="A893" s="1">
        <v>44816</v>
      </c>
      <c r="B893" s="2">
        <v>0.4624537037037037</v>
      </c>
      <c r="C893">
        <v>0.38825700000000002</v>
      </c>
      <c r="D893" s="6">
        <f t="shared" si="39"/>
        <v>617.30617466999956</v>
      </c>
      <c r="E893" s="6" t="b">
        <f t="shared" si="40"/>
        <v>0</v>
      </c>
      <c r="F893" t="e">
        <f t="shared" si="41"/>
        <v>#REF!</v>
      </c>
    </row>
    <row r="894" spans="1:6" x14ac:dyDescent="0.2">
      <c r="A894" s="1">
        <v>44816</v>
      </c>
      <c r="B894" s="2">
        <v>0.46246527777777779</v>
      </c>
      <c r="C894">
        <v>0.45619599999999999</v>
      </c>
      <c r="D894" s="6">
        <f t="shared" si="39"/>
        <v>617.76237066999954</v>
      </c>
      <c r="E894" s="6" t="b">
        <f t="shared" si="40"/>
        <v>0</v>
      </c>
      <c r="F894" t="e">
        <f t="shared" si="41"/>
        <v>#REF!</v>
      </c>
    </row>
    <row r="895" spans="1:6" x14ac:dyDescent="0.2">
      <c r="A895" s="1">
        <v>44816</v>
      </c>
      <c r="B895" s="2">
        <v>0.46246527777777779</v>
      </c>
      <c r="C895">
        <v>0.31360100000000002</v>
      </c>
      <c r="D895" s="6">
        <f t="shared" si="39"/>
        <v>618.07597166999949</v>
      </c>
      <c r="E895" s="6" t="b">
        <f t="shared" si="40"/>
        <v>0</v>
      </c>
      <c r="F895" t="e">
        <f t="shared" si="41"/>
        <v>#REF!</v>
      </c>
    </row>
    <row r="896" spans="1:6" x14ac:dyDescent="0.2">
      <c r="A896" s="1">
        <v>44816</v>
      </c>
      <c r="B896" s="2">
        <v>0.46246527777777779</v>
      </c>
      <c r="C896">
        <v>1.9639800000000001</v>
      </c>
      <c r="D896" s="6">
        <f t="shared" si="39"/>
        <v>620.03995166999948</v>
      </c>
      <c r="E896" s="6" t="b">
        <f t="shared" si="40"/>
        <v>0</v>
      </c>
      <c r="F896" t="e">
        <f t="shared" si="41"/>
        <v>#REF!</v>
      </c>
    </row>
    <row r="897" spans="1:6" x14ac:dyDescent="0.2">
      <c r="A897" s="1">
        <v>44816</v>
      </c>
      <c r="B897" s="2">
        <v>0.46246527777777779</v>
      </c>
      <c r="C897">
        <v>0.43517800000000001</v>
      </c>
      <c r="D897" s="6">
        <f t="shared" si="39"/>
        <v>620.47512966999943</v>
      </c>
      <c r="E897" s="6" t="b">
        <f t="shared" si="40"/>
        <v>0</v>
      </c>
      <c r="F897" t="e">
        <f t="shared" si="41"/>
        <v>#REF!</v>
      </c>
    </row>
    <row r="898" spans="1:6" x14ac:dyDescent="0.2">
      <c r="A898" s="1">
        <v>44816</v>
      </c>
      <c r="B898" s="2">
        <v>0.46247685185185183</v>
      </c>
      <c r="C898">
        <v>0.32103100000000001</v>
      </c>
      <c r="D898" s="6">
        <f t="shared" si="39"/>
        <v>620.79616066999938</v>
      </c>
      <c r="E898" s="6" t="b">
        <f t="shared" si="40"/>
        <v>0</v>
      </c>
      <c r="F898" t="e">
        <f t="shared" si="41"/>
        <v>#REF!</v>
      </c>
    </row>
    <row r="899" spans="1:6" x14ac:dyDescent="0.2">
      <c r="A899" s="1">
        <v>44816</v>
      </c>
      <c r="B899" s="2">
        <v>0.46247685185185183</v>
      </c>
      <c r="C899">
        <v>6.1285199999999998E-2</v>
      </c>
      <c r="D899" s="6">
        <f t="shared" si="39"/>
        <v>620.85744586999942</v>
      </c>
      <c r="E899" s="6" t="b">
        <f t="shared" si="40"/>
        <v>0</v>
      </c>
      <c r="F899" t="e">
        <f t="shared" si="41"/>
        <v>#REF!</v>
      </c>
    </row>
    <row r="900" spans="1:6" x14ac:dyDescent="0.2">
      <c r="A900" s="1">
        <v>44816</v>
      </c>
      <c r="B900" s="2">
        <v>0.46247685185185183</v>
      </c>
      <c r="C900">
        <v>9.3753400000000001E-2</v>
      </c>
      <c r="D900" s="6">
        <f t="shared" si="39"/>
        <v>620.95119926999939</v>
      </c>
      <c r="E900" s="6" t="b">
        <f t="shared" si="40"/>
        <v>0</v>
      </c>
      <c r="F900" t="e">
        <f t="shared" si="41"/>
        <v>#REF!</v>
      </c>
    </row>
    <row r="901" spans="1:6" x14ac:dyDescent="0.2">
      <c r="A901" s="1">
        <v>44816</v>
      </c>
      <c r="B901" s="2">
        <v>0.46247685185185183</v>
      </c>
      <c r="C901">
        <v>5.3564800000000003E-3</v>
      </c>
      <c r="D901" s="6">
        <f t="shared" si="39"/>
        <v>620.95655574999944</v>
      </c>
      <c r="E901" s="6" t="b">
        <f t="shared" si="40"/>
        <v>0</v>
      </c>
      <c r="F901" t="e">
        <f t="shared" si="41"/>
        <v>#REF!</v>
      </c>
    </row>
    <row r="902" spans="1:6" x14ac:dyDescent="0.2">
      <c r="A902" s="1">
        <v>44816</v>
      </c>
      <c r="B902" s="2">
        <v>0.46248842592592593</v>
      </c>
      <c r="C902">
        <v>-1.07758E-2</v>
      </c>
      <c r="D902" s="6">
        <f t="shared" si="39"/>
        <v>620.95655574999944</v>
      </c>
      <c r="E902" s="6" t="b">
        <f t="shared" si="40"/>
        <v>0</v>
      </c>
      <c r="F902" t="e">
        <f t="shared" si="41"/>
        <v>#REF!</v>
      </c>
    </row>
    <row r="903" spans="1:6" x14ac:dyDescent="0.2">
      <c r="A903" s="1">
        <v>44816</v>
      </c>
      <c r="B903" s="2">
        <v>0.46248842592592593</v>
      </c>
      <c r="C903">
        <v>8.14888E-2</v>
      </c>
      <c r="D903" s="6">
        <f t="shared" si="39"/>
        <v>621.03804454999943</v>
      </c>
      <c r="E903" s="6" t="b">
        <f t="shared" si="40"/>
        <v>0</v>
      </c>
      <c r="F903" t="e">
        <f t="shared" si="41"/>
        <v>#REF!</v>
      </c>
    </row>
    <row r="904" spans="1:6" x14ac:dyDescent="0.2">
      <c r="A904" s="1">
        <v>44816</v>
      </c>
      <c r="B904" s="2">
        <v>0.46248842592592593</v>
      </c>
      <c r="C904">
        <v>0.221743</v>
      </c>
      <c r="D904" s="6">
        <f t="shared" si="39"/>
        <v>621.25978754999937</v>
      </c>
      <c r="E904" s="6" t="b">
        <f t="shared" si="40"/>
        <v>0</v>
      </c>
      <c r="F904" t="e">
        <f t="shared" si="41"/>
        <v>#REF!</v>
      </c>
    </row>
    <row r="905" spans="1:6" x14ac:dyDescent="0.2">
      <c r="A905" s="1">
        <v>44816</v>
      </c>
      <c r="B905" s="2">
        <v>0.46248842592592593</v>
      </c>
      <c r="C905">
        <v>1.99268</v>
      </c>
      <c r="D905" s="6">
        <f t="shared" si="39"/>
        <v>623.25246754999932</v>
      </c>
      <c r="E905" s="6" t="b">
        <f t="shared" si="40"/>
        <v>0</v>
      </c>
      <c r="F905" t="e">
        <f t="shared" si="41"/>
        <v>#REF!</v>
      </c>
    </row>
    <row r="906" spans="1:6" x14ac:dyDescent="0.2">
      <c r="A906" s="1">
        <v>44816</v>
      </c>
      <c r="B906" s="2">
        <v>0.46249999999999997</v>
      </c>
      <c r="C906">
        <v>5.0648499999999999</v>
      </c>
      <c r="D906" s="6">
        <f t="shared" si="39"/>
        <v>628.3173175499993</v>
      </c>
      <c r="E906" s="6">
        <f t="shared" si="40"/>
        <v>1</v>
      </c>
      <c r="F906" t="e">
        <f t="shared" si="41"/>
        <v>#REF!</v>
      </c>
    </row>
    <row r="907" spans="1:6" x14ac:dyDescent="0.2">
      <c r="A907" s="1">
        <v>44816</v>
      </c>
      <c r="B907" s="2">
        <v>0.46249999999999997</v>
      </c>
      <c r="C907">
        <v>2.4722300000000001</v>
      </c>
      <c r="D907" s="6">
        <f t="shared" si="39"/>
        <v>630.78954754999927</v>
      </c>
      <c r="E907" s="6" t="b">
        <f t="shared" si="40"/>
        <v>0</v>
      </c>
      <c r="F907" t="e">
        <f t="shared" si="41"/>
        <v>#REF!</v>
      </c>
    </row>
    <row r="908" spans="1:6" x14ac:dyDescent="0.2">
      <c r="A908" s="1">
        <v>44816</v>
      </c>
      <c r="B908" s="2">
        <v>0.46249999999999997</v>
      </c>
      <c r="C908">
        <v>2.1598099999999998</v>
      </c>
      <c r="D908" s="6">
        <f t="shared" si="39"/>
        <v>632.94935754999926</v>
      </c>
      <c r="E908" s="6" t="b">
        <f t="shared" si="40"/>
        <v>0</v>
      </c>
      <c r="F908" t="e">
        <f t="shared" si="41"/>
        <v>#REF!</v>
      </c>
    </row>
    <row r="909" spans="1:6" x14ac:dyDescent="0.2">
      <c r="A909" s="1">
        <v>44816</v>
      </c>
      <c r="B909" s="2">
        <v>0.46251157407407412</v>
      </c>
      <c r="C909">
        <v>1.45258</v>
      </c>
      <c r="D909" s="6">
        <f t="shared" si="39"/>
        <v>634.40193754999927</v>
      </c>
      <c r="E909" s="6" t="b">
        <f t="shared" si="40"/>
        <v>0</v>
      </c>
      <c r="F909" t="e">
        <f t="shared" si="41"/>
        <v>#REF!</v>
      </c>
    </row>
    <row r="910" spans="1:6" x14ac:dyDescent="0.2">
      <c r="A910" s="1">
        <v>44816</v>
      </c>
      <c r="B910" s="2">
        <v>0.46251157407407412</v>
      </c>
      <c r="C910">
        <v>0.48952899999999999</v>
      </c>
      <c r="D910" s="6">
        <f t="shared" si="39"/>
        <v>634.89146654999922</v>
      </c>
      <c r="E910" s="6" t="b">
        <f t="shared" si="40"/>
        <v>0</v>
      </c>
      <c r="F910" t="e">
        <f t="shared" si="41"/>
        <v>#REF!</v>
      </c>
    </row>
    <row r="911" spans="1:6" x14ac:dyDescent="0.2">
      <c r="A911" s="1">
        <v>44816</v>
      </c>
      <c r="B911" s="2">
        <v>0.46251157407407412</v>
      </c>
      <c r="C911">
        <v>0.38179400000000002</v>
      </c>
      <c r="D911" s="6">
        <f t="shared" si="39"/>
        <v>635.27326054999924</v>
      </c>
      <c r="E911" s="6" t="b">
        <f t="shared" si="40"/>
        <v>0</v>
      </c>
      <c r="F911" t="e">
        <f t="shared" si="41"/>
        <v>#REF!</v>
      </c>
    </row>
    <row r="912" spans="1:6" x14ac:dyDescent="0.2">
      <c r="A912" s="1">
        <v>44816</v>
      </c>
      <c r="B912" s="2">
        <v>0.46251157407407412</v>
      </c>
      <c r="C912">
        <v>1.2568600000000001</v>
      </c>
      <c r="D912" s="6">
        <f t="shared" si="39"/>
        <v>636.5301205499992</v>
      </c>
      <c r="E912" s="6" t="b">
        <f t="shared" si="40"/>
        <v>0</v>
      </c>
      <c r="F912" t="e">
        <f t="shared" si="41"/>
        <v>#REF!</v>
      </c>
    </row>
    <row r="913" spans="1:6" x14ac:dyDescent="0.2">
      <c r="A913" s="1">
        <v>44816</v>
      </c>
      <c r="B913" s="2">
        <v>0.46252314814814816</v>
      </c>
      <c r="C913">
        <v>0.93334600000000001</v>
      </c>
      <c r="D913" s="6">
        <f t="shared" si="39"/>
        <v>637.46346654999923</v>
      </c>
      <c r="E913" s="6" t="b">
        <f t="shared" si="40"/>
        <v>0</v>
      </c>
      <c r="F913" t="e">
        <f t="shared" si="41"/>
        <v>#REF!</v>
      </c>
    </row>
    <row r="914" spans="1:6" x14ac:dyDescent="0.2">
      <c r="A914" s="1">
        <v>44816</v>
      </c>
      <c r="B914" s="2">
        <v>0.46252314814814816</v>
      </c>
      <c r="C914">
        <v>1.20475</v>
      </c>
      <c r="D914" s="6">
        <f t="shared" si="39"/>
        <v>638.66821654999922</v>
      </c>
      <c r="E914" s="6" t="b">
        <f t="shared" si="40"/>
        <v>0</v>
      </c>
      <c r="F914" t="e">
        <f t="shared" si="41"/>
        <v>#REF!</v>
      </c>
    </row>
    <row r="915" spans="1:6" x14ac:dyDescent="0.2">
      <c r="A915" s="1">
        <v>44816</v>
      </c>
      <c r="B915" s="2">
        <v>0.46252314814814816</v>
      </c>
      <c r="C915">
        <v>1.1576200000000001</v>
      </c>
      <c r="D915" s="6">
        <f t="shared" ref="D915:D978" si="42">IF(C915&gt;0,C915+D914,D914)</f>
        <v>639.82583654999917</v>
      </c>
      <c r="E915" s="6" t="b">
        <f t="shared" ref="E915:E978" si="43">IF(C915&gt;3,1)</f>
        <v>0</v>
      </c>
      <c r="F915" t="e">
        <f t="shared" ref="F915:F978" si="44">IF(C915&gt;3,F914+1,F914)</f>
        <v>#REF!</v>
      </c>
    </row>
    <row r="916" spans="1:6" x14ac:dyDescent="0.2">
      <c r="A916" s="1">
        <v>44816</v>
      </c>
      <c r="B916" s="2">
        <v>0.46252314814814816</v>
      </c>
      <c r="C916">
        <v>0.794211</v>
      </c>
      <c r="D916" s="6">
        <f t="shared" si="42"/>
        <v>640.62004754999919</v>
      </c>
      <c r="E916" s="6" t="b">
        <f t="shared" si="43"/>
        <v>0</v>
      </c>
      <c r="F916" t="e">
        <f t="shared" si="44"/>
        <v>#REF!</v>
      </c>
    </row>
    <row r="917" spans="1:6" x14ac:dyDescent="0.2">
      <c r="A917" s="1">
        <v>44816</v>
      </c>
      <c r="B917" s="2">
        <v>0.46253472222222225</v>
      </c>
      <c r="C917">
        <v>0.53410899999999994</v>
      </c>
      <c r="D917" s="6">
        <f t="shared" si="42"/>
        <v>641.15415654999913</v>
      </c>
      <c r="E917" s="6" t="b">
        <f t="shared" si="43"/>
        <v>0</v>
      </c>
      <c r="F917" t="e">
        <f t="shared" si="44"/>
        <v>#REF!</v>
      </c>
    </row>
    <row r="918" spans="1:6" x14ac:dyDescent="0.2">
      <c r="A918" s="1">
        <v>44816</v>
      </c>
      <c r="B918" s="2">
        <v>0.46253472222222225</v>
      </c>
      <c r="C918">
        <v>0.49354999999999999</v>
      </c>
      <c r="D918" s="6">
        <f t="shared" si="42"/>
        <v>641.64770654999916</v>
      </c>
      <c r="E918" s="6" t="b">
        <f t="shared" si="43"/>
        <v>0</v>
      </c>
      <c r="F918" t="e">
        <f t="shared" si="44"/>
        <v>#REF!</v>
      </c>
    </row>
    <row r="919" spans="1:6" x14ac:dyDescent="0.2">
      <c r="A919" s="1">
        <v>44816</v>
      </c>
      <c r="B919" s="2">
        <v>0.46253472222222225</v>
      </c>
      <c r="C919">
        <v>0.59680699999999998</v>
      </c>
      <c r="D919" s="6">
        <f t="shared" si="42"/>
        <v>642.24451354999917</v>
      </c>
      <c r="E919" s="6" t="b">
        <f t="shared" si="43"/>
        <v>0</v>
      </c>
      <c r="F919" t="e">
        <f t="shared" si="44"/>
        <v>#REF!</v>
      </c>
    </row>
    <row r="920" spans="1:6" x14ac:dyDescent="0.2">
      <c r="A920" s="1">
        <v>44816</v>
      </c>
      <c r="B920" s="2">
        <v>0.46253472222222225</v>
      </c>
      <c r="C920">
        <v>0.76189600000000002</v>
      </c>
      <c r="D920" s="6">
        <f t="shared" si="42"/>
        <v>643.00640954999915</v>
      </c>
      <c r="E920" s="6" t="b">
        <f t="shared" si="43"/>
        <v>0</v>
      </c>
      <c r="F920" t="e">
        <f t="shared" si="44"/>
        <v>#REF!</v>
      </c>
    </row>
    <row r="921" spans="1:6" x14ac:dyDescent="0.2">
      <c r="A921" s="1">
        <v>44816</v>
      </c>
      <c r="B921" s="2">
        <v>0.46254629629629629</v>
      </c>
      <c r="C921">
        <v>0.97385500000000003</v>
      </c>
      <c r="D921" s="6">
        <f t="shared" si="42"/>
        <v>643.98026454999911</v>
      </c>
      <c r="E921" s="6" t="b">
        <f t="shared" si="43"/>
        <v>0</v>
      </c>
      <c r="F921" t="e">
        <f t="shared" si="44"/>
        <v>#REF!</v>
      </c>
    </row>
    <row r="922" spans="1:6" x14ac:dyDescent="0.2">
      <c r="A922" s="1">
        <v>44816</v>
      </c>
      <c r="B922" s="2">
        <v>0.46254629629629629</v>
      </c>
      <c r="C922">
        <v>1.36113</v>
      </c>
      <c r="D922" s="6">
        <f t="shared" si="42"/>
        <v>645.34139454999911</v>
      </c>
      <c r="E922" s="6" t="b">
        <f t="shared" si="43"/>
        <v>0</v>
      </c>
      <c r="F922" t="e">
        <f t="shared" si="44"/>
        <v>#REF!</v>
      </c>
    </row>
    <row r="923" spans="1:6" x14ac:dyDescent="0.2">
      <c r="A923" s="1">
        <v>44816</v>
      </c>
      <c r="B923" s="2">
        <v>0.46254629629629629</v>
      </c>
      <c r="C923">
        <v>1.4610300000000001</v>
      </c>
      <c r="D923" s="6">
        <f t="shared" si="42"/>
        <v>646.80242454999916</v>
      </c>
      <c r="E923" s="6" t="b">
        <f t="shared" si="43"/>
        <v>0</v>
      </c>
      <c r="F923" t="e">
        <f t="shared" si="44"/>
        <v>#REF!</v>
      </c>
    </row>
    <row r="924" spans="1:6" x14ac:dyDescent="0.2">
      <c r="A924" s="1">
        <v>44816</v>
      </c>
      <c r="B924" s="2">
        <v>0.46255787037037038</v>
      </c>
      <c r="C924">
        <v>0.80606900000000004</v>
      </c>
      <c r="D924" s="6">
        <f t="shared" si="42"/>
        <v>647.60849354999914</v>
      </c>
      <c r="E924" s="6" t="b">
        <f t="shared" si="43"/>
        <v>0</v>
      </c>
      <c r="F924" t="e">
        <f t="shared" si="44"/>
        <v>#REF!</v>
      </c>
    </row>
    <row r="925" spans="1:6" x14ac:dyDescent="0.2">
      <c r="A925" s="1">
        <v>44816</v>
      </c>
      <c r="B925" s="2">
        <v>0.46255787037037038</v>
      </c>
      <c r="C925">
        <v>1.01075</v>
      </c>
      <c r="D925" s="6">
        <f t="shared" si="42"/>
        <v>648.61924354999917</v>
      </c>
      <c r="E925" s="6" t="b">
        <f t="shared" si="43"/>
        <v>0</v>
      </c>
      <c r="F925" t="e">
        <f t="shared" si="44"/>
        <v>#REF!</v>
      </c>
    </row>
    <row r="926" spans="1:6" x14ac:dyDescent="0.2">
      <c r="A926" s="1">
        <v>44816</v>
      </c>
      <c r="B926" s="2">
        <v>0.46255787037037038</v>
      </c>
      <c r="C926">
        <v>0.383575</v>
      </c>
      <c r="D926" s="6">
        <f t="shared" si="42"/>
        <v>649.00281854999912</v>
      </c>
      <c r="E926" s="6" t="b">
        <f t="shared" si="43"/>
        <v>0</v>
      </c>
      <c r="F926" t="e">
        <f t="shared" si="44"/>
        <v>#REF!</v>
      </c>
    </row>
    <row r="927" spans="1:6" x14ac:dyDescent="0.2">
      <c r="A927" s="1">
        <v>44816</v>
      </c>
      <c r="B927" s="2">
        <v>0.46255787037037038</v>
      </c>
      <c r="C927">
        <v>0.488257</v>
      </c>
      <c r="D927" s="6">
        <f t="shared" si="42"/>
        <v>649.4910755499991</v>
      </c>
      <c r="E927" s="6" t="b">
        <f t="shared" si="43"/>
        <v>0</v>
      </c>
      <c r="F927" t="e">
        <f t="shared" si="44"/>
        <v>#REF!</v>
      </c>
    </row>
    <row r="928" spans="1:6" x14ac:dyDescent="0.2">
      <c r="A928" s="1">
        <v>44816</v>
      </c>
      <c r="B928" s="2">
        <v>0.46256944444444442</v>
      </c>
      <c r="C928">
        <v>0.48474600000000001</v>
      </c>
      <c r="D928" s="6">
        <f t="shared" si="42"/>
        <v>649.97582154999907</v>
      </c>
      <c r="E928" s="6" t="b">
        <f t="shared" si="43"/>
        <v>0</v>
      </c>
      <c r="F928" t="e">
        <f t="shared" si="44"/>
        <v>#REF!</v>
      </c>
    </row>
    <row r="929" spans="1:6" x14ac:dyDescent="0.2">
      <c r="A929" s="1">
        <v>44816</v>
      </c>
      <c r="B929" s="2">
        <v>0.46256944444444442</v>
      </c>
      <c r="C929">
        <v>0.54988499999999996</v>
      </c>
      <c r="D929" s="6">
        <f t="shared" si="42"/>
        <v>650.52570654999909</v>
      </c>
      <c r="E929" s="6" t="b">
        <f t="shared" si="43"/>
        <v>0</v>
      </c>
      <c r="F929" t="e">
        <f t="shared" si="44"/>
        <v>#REF!</v>
      </c>
    </row>
    <row r="930" spans="1:6" x14ac:dyDescent="0.2">
      <c r="A930" s="1">
        <v>44816</v>
      </c>
      <c r="B930" s="2">
        <v>0.46256944444444442</v>
      </c>
      <c r="C930">
        <v>0.53258300000000003</v>
      </c>
      <c r="D930" s="6">
        <f t="shared" si="42"/>
        <v>651.05828954999913</v>
      </c>
      <c r="E930" s="6" t="b">
        <f t="shared" si="43"/>
        <v>0</v>
      </c>
      <c r="F930" t="e">
        <f t="shared" si="44"/>
        <v>#REF!</v>
      </c>
    </row>
    <row r="931" spans="1:6" x14ac:dyDescent="0.2">
      <c r="A931" s="1">
        <v>44816</v>
      </c>
      <c r="B931" s="2">
        <v>0.46256944444444442</v>
      </c>
      <c r="C931">
        <v>0.4793</v>
      </c>
      <c r="D931" s="6">
        <f t="shared" si="42"/>
        <v>651.5375895499991</v>
      </c>
      <c r="E931" s="6" t="b">
        <f t="shared" si="43"/>
        <v>0</v>
      </c>
      <c r="F931" t="e">
        <f t="shared" si="44"/>
        <v>#REF!</v>
      </c>
    </row>
    <row r="932" spans="1:6" x14ac:dyDescent="0.2">
      <c r="A932" s="1">
        <v>44816</v>
      </c>
      <c r="B932" s="2">
        <v>0.46258101851851857</v>
      </c>
      <c r="C932">
        <v>0.625865</v>
      </c>
      <c r="D932" s="6">
        <f t="shared" si="42"/>
        <v>652.16345454999907</v>
      </c>
      <c r="E932" s="6" t="b">
        <f t="shared" si="43"/>
        <v>0</v>
      </c>
      <c r="F932" t="e">
        <f t="shared" si="44"/>
        <v>#REF!</v>
      </c>
    </row>
    <row r="933" spans="1:6" x14ac:dyDescent="0.2">
      <c r="A933" s="1">
        <v>44816</v>
      </c>
      <c r="B933" s="2">
        <v>0.46258101851851857</v>
      </c>
      <c r="C933">
        <v>0.75843499999999997</v>
      </c>
      <c r="D933" s="6">
        <f t="shared" si="42"/>
        <v>652.92188954999904</v>
      </c>
      <c r="E933" s="6" t="b">
        <f t="shared" si="43"/>
        <v>0</v>
      </c>
      <c r="F933" t="e">
        <f t="shared" si="44"/>
        <v>#REF!</v>
      </c>
    </row>
    <row r="934" spans="1:6" x14ac:dyDescent="0.2">
      <c r="A934" s="1">
        <v>44816</v>
      </c>
      <c r="B934" s="2">
        <v>0.46258101851851857</v>
      </c>
      <c r="C934">
        <v>0.65772299999999995</v>
      </c>
      <c r="D934" s="6">
        <f t="shared" si="42"/>
        <v>653.57961254999907</v>
      </c>
      <c r="E934" s="6" t="b">
        <f t="shared" si="43"/>
        <v>0</v>
      </c>
      <c r="F934" t="e">
        <f t="shared" si="44"/>
        <v>#REF!</v>
      </c>
    </row>
    <row r="935" spans="1:6" x14ac:dyDescent="0.2">
      <c r="A935" s="1">
        <v>44816</v>
      </c>
      <c r="B935" s="2">
        <v>0.46258101851851857</v>
      </c>
      <c r="C935">
        <v>0.68581400000000003</v>
      </c>
      <c r="D935" s="6">
        <f t="shared" si="42"/>
        <v>654.26542654999912</v>
      </c>
      <c r="E935" s="6" t="b">
        <f t="shared" si="43"/>
        <v>0</v>
      </c>
      <c r="F935" t="e">
        <f t="shared" si="44"/>
        <v>#REF!</v>
      </c>
    </row>
    <row r="936" spans="1:6" x14ac:dyDescent="0.2">
      <c r="A936" s="1">
        <v>44816</v>
      </c>
      <c r="B936" s="2">
        <v>0.46259259259259261</v>
      </c>
      <c r="C936">
        <v>0.37502600000000003</v>
      </c>
      <c r="D936" s="6">
        <f t="shared" si="42"/>
        <v>654.64045254999917</v>
      </c>
      <c r="E936" s="6" t="b">
        <f t="shared" si="43"/>
        <v>0</v>
      </c>
      <c r="F936" t="e">
        <f t="shared" si="44"/>
        <v>#REF!</v>
      </c>
    </row>
    <row r="937" spans="1:6" x14ac:dyDescent="0.2">
      <c r="A937" s="1">
        <v>44816</v>
      </c>
      <c r="B937" s="2">
        <v>0.46259259259259261</v>
      </c>
      <c r="C937">
        <v>0.54988499999999996</v>
      </c>
      <c r="D937" s="6">
        <f t="shared" si="42"/>
        <v>655.19033754999919</v>
      </c>
      <c r="E937" s="6" t="b">
        <f t="shared" si="43"/>
        <v>0</v>
      </c>
      <c r="F937" t="e">
        <f t="shared" si="44"/>
        <v>#REF!</v>
      </c>
    </row>
    <row r="938" spans="1:6" x14ac:dyDescent="0.2">
      <c r="A938" s="1">
        <v>44816</v>
      </c>
      <c r="B938" s="2">
        <v>0.46259259259259261</v>
      </c>
      <c r="C938">
        <v>0.45589099999999999</v>
      </c>
      <c r="D938" s="6">
        <f t="shared" si="42"/>
        <v>655.64622854999914</v>
      </c>
      <c r="E938" s="6" t="b">
        <f t="shared" si="43"/>
        <v>0</v>
      </c>
      <c r="F938" t="e">
        <f t="shared" si="44"/>
        <v>#REF!</v>
      </c>
    </row>
    <row r="939" spans="1:6" x14ac:dyDescent="0.2">
      <c r="A939" s="1">
        <v>44816</v>
      </c>
      <c r="B939" s="2">
        <v>0.46259259259259261</v>
      </c>
      <c r="C939">
        <v>0.47212500000000002</v>
      </c>
      <c r="D939" s="6">
        <f t="shared" si="42"/>
        <v>656.11835354999914</v>
      </c>
      <c r="E939" s="6" t="b">
        <f t="shared" si="43"/>
        <v>0</v>
      </c>
      <c r="F939" t="e">
        <f t="shared" si="44"/>
        <v>#REF!</v>
      </c>
    </row>
    <row r="940" spans="1:6" x14ac:dyDescent="0.2">
      <c r="A940" s="1">
        <v>44816</v>
      </c>
      <c r="B940" s="2">
        <v>0.46260416666666665</v>
      </c>
      <c r="C940">
        <v>0.46886800000000001</v>
      </c>
      <c r="D940" s="6">
        <f t="shared" si="42"/>
        <v>656.58722154999919</v>
      </c>
      <c r="E940" s="6" t="b">
        <f t="shared" si="43"/>
        <v>0</v>
      </c>
      <c r="F940" t="e">
        <f t="shared" si="44"/>
        <v>#REF!</v>
      </c>
    </row>
    <row r="941" spans="1:6" x14ac:dyDescent="0.2">
      <c r="A941" s="1">
        <v>44816</v>
      </c>
      <c r="B941" s="2">
        <v>0.46260416666666665</v>
      </c>
      <c r="C941">
        <v>0.46555999999999997</v>
      </c>
      <c r="D941" s="6">
        <f t="shared" si="42"/>
        <v>657.05278154999917</v>
      </c>
      <c r="E941" s="6" t="b">
        <f t="shared" si="43"/>
        <v>0</v>
      </c>
      <c r="F941" t="e">
        <f t="shared" si="44"/>
        <v>#REF!</v>
      </c>
    </row>
    <row r="942" spans="1:6" x14ac:dyDescent="0.2">
      <c r="A942" s="1">
        <v>44816</v>
      </c>
      <c r="B942" s="2">
        <v>0.46260416666666665</v>
      </c>
      <c r="C942">
        <v>0.45996199999999998</v>
      </c>
      <c r="D942" s="6">
        <f t="shared" si="42"/>
        <v>657.51274354999919</v>
      </c>
      <c r="E942" s="6" t="b">
        <f t="shared" si="43"/>
        <v>0</v>
      </c>
      <c r="F942" t="e">
        <f t="shared" si="44"/>
        <v>#REF!</v>
      </c>
    </row>
    <row r="943" spans="1:6" x14ac:dyDescent="0.2">
      <c r="A943" s="1">
        <v>44816</v>
      </c>
      <c r="B943" s="2">
        <v>0.46261574074074074</v>
      </c>
      <c r="C943">
        <v>0.46098</v>
      </c>
      <c r="D943" s="6">
        <f t="shared" si="42"/>
        <v>657.97372354999914</v>
      </c>
      <c r="E943" s="6" t="b">
        <f t="shared" si="43"/>
        <v>0</v>
      </c>
      <c r="F943" t="e">
        <f t="shared" si="44"/>
        <v>#REF!</v>
      </c>
    </row>
    <row r="944" spans="1:6" x14ac:dyDescent="0.2">
      <c r="A944" s="1">
        <v>44816</v>
      </c>
      <c r="B944" s="2">
        <v>0.46261574074074074</v>
      </c>
      <c r="C944">
        <v>0.49410900000000002</v>
      </c>
      <c r="D944" s="6">
        <f t="shared" si="42"/>
        <v>658.46783254999912</v>
      </c>
      <c r="E944" s="6" t="b">
        <f t="shared" si="43"/>
        <v>0</v>
      </c>
      <c r="F944" t="e">
        <f t="shared" si="44"/>
        <v>#REF!</v>
      </c>
    </row>
    <row r="945" spans="1:6" x14ac:dyDescent="0.2">
      <c r="A945" s="1">
        <v>44816</v>
      </c>
      <c r="B945" s="2">
        <v>0.46261574074074074</v>
      </c>
      <c r="C945">
        <v>0.45431300000000002</v>
      </c>
      <c r="D945" s="6">
        <f t="shared" si="42"/>
        <v>658.92214554999907</v>
      </c>
      <c r="E945" s="6" t="b">
        <f t="shared" si="43"/>
        <v>0</v>
      </c>
      <c r="F945" t="e">
        <f t="shared" si="44"/>
        <v>#REF!</v>
      </c>
    </row>
    <row r="946" spans="1:6" x14ac:dyDescent="0.2">
      <c r="A946" s="1">
        <v>44816</v>
      </c>
      <c r="B946" s="2">
        <v>0.46261574074074074</v>
      </c>
      <c r="C946">
        <v>0.45589099999999999</v>
      </c>
      <c r="D946" s="6">
        <f t="shared" si="42"/>
        <v>659.37803654999902</v>
      </c>
      <c r="E946" s="6" t="b">
        <f t="shared" si="43"/>
        <v>0</v>
      </c>
      <c r="F946" t="e">
        <f t="shared" si="44"/>
        <v>#REF!</v>
      </c>
    </row>
    <row r="947" spans="1:6" x14ac:dyDescent="0.2">
      <c r="A947" s="1">
        <v>44816</v>
      </c>
      <c r="B947" s="2">
        <v>0.46262731481481478</v>
      </c>
      <c r="C947">
        <v>0.440471</v>
      </c>
      <c r="D947" s="6">
        <f t="shared" si="42"/>
        <v>659.81850754999903</v>
      </c>
      <c r="E947" s="6" t="b">
        <f t="shared" si="43"/>
        <v>0</v>
      </c>
      <c r="F947" t="e">
        <f t="shared" si="44"/>
        <v>#REF!</v>
      </c>
    </row>
    <row r="948" spans="1:6" x14ac:dyDescent="0.2">
      <c r="A948" s="1">
        <v>44816</v>
      </c>
      <c r="B948" s="2">
        <v>0.46262731481481478</v>
      </c>
      <c r="C948">
        <v>0.44393100000000002</v>
      </c>
      <c r="D948" s="6">
        <f t="shared" si="42"/>
        <v>660.26243854999905</v>
      </c>
      <c r="E948" s="6" t="b">
        <f t="shared" si="43"/>
        <v>0</v>
      </c>
      <c r="F948" t="e">
        <f t="shared" si="44"/>
        <v>#REF!</v>
      </c>
    </row>
    <row r="949" spans="1:6" x14ac:dyDescent="0.2">
      <c r="A949" s="1">
        <v>44816</v>
      </c>
      <c r="B949" s="2">
        <v>0.46262731481481478</v>
      </c>
      <c r="C949">
        <v>0.48474600000000001</v>
      </c>
      <c r="D949" s="6">
        <f t="shared" si="42"/>
        <v>660.74718454999902</v>
      </c>
      <c r="E949" s="6" t="b">
        <f t="shared" si="43"/>
        <v>0</v>
      </c>
      <c r="F949" t="e">
        <f t="shared" si="44"/>
        <v>#REF!</v>
      </c>
    </row>
    <row r="950" spans="1:6" x14ac:dyDescent="0.2">
      <c r="A950" s="1">
        <v>44816</v>
      </c>
      <c r="B950" s="2">
        <v>0.46262731481481478</v>
      </c>
      <c r="C950">
        <v>0.50968199999999997</v>
      </c>
      <c r="D950" s="6">
        <f t="shared" si="42"/>
        <v>661.25686654999902</v>
      </c>
      <c r="E950" s="6" t="b">
        <f t="shared" si="43"/>
        <v>0</v>
      </c>
      <c r="F950" t="e">
        <f t="shared" si="44"/>
        <v>#REF!</v>
      </c>
    </row>
    <row r="951" spans="1:6" x14ac:dyDescent="0.2">
      <c r="A951" s="1">
        <v>44816</v>
      </c>
      <c r="B951" s="2">
        <v>0.46263888888888888</v>
      </c>
      <c r="C951">
        <v>0.44214999999999999</v>
      </c>
      <c r="D951" s="6">
        <f t="shared" si="42"/>
        <v>661.69901654999899</v>
      </c>
      <c r="E951" s="6" t="b">
        <f t="shared" si="43"/>
        <v>0</v>
      </c>
      <c r="F951" t="e">
        <f t="shared" si="44"/>
        <v>#REF!</v>
      </c>
    </row>
    <row r="952" spans="1:6" x14ac:dyDescent="0.2">
      <c r="A952" s="1">
        <v>44816</v>
      </c>
      <c r="B952" s="2">
        <v>0.46263888888888888</v>
      </c>
      <c r="C952">
        <v>0.89324400000000004</v>
      </c>
      <c r="D952" s="6">
        <f t="shared" si="42"/>
        <v>662.59226054999897</v>
      </c>
      <c r="E952" s="6" t="b">
        <f t="shared" si="43"/>
        <v>0</v>
      </c>
      <c r="F952" t="e">
        <f t="shared" si="44"/>
        <v>#REF!</v>
      </c>
    </row>
    <row r="953" spans="1:6" x14ac:dyDescent="0.2">
      <c r="A953" s="1">
        <v>44816</v>
      </c>
      <c r="B953" s="2">
        <v>0.46263888888888888</v>
      </c>
      <c r="C953">
        <v>0.63034299999999999</v>
      </c>
      <c r="D953" s="6">
        <f t="shared" si="42"/>
        <v>663.22260354999901</v>
      </c>
      <c r="E953" s="6" t="b">
        <f t="shared" si="43"/>
        <v>0</v>
      </c>
      <c r="F953" t="e">
        <f t="shared" si="44"/>
        <v>#REF!</v>
      </c>
    </row>
    <row r="954" spans="1:6" x14ac:dyDescent="0.2">
      <c r="A954" s="1">
        <v>44816</v>
      </c>
      <c r="B954" s="2">
        <v>0.46263888888888888</v>
      </c>
      <c r="C954">
        <v>0.55741700000000005</v>
      </c>
      <c r="D954" s="6">
        <f t="shared" si="42"/>
        <v>663.78002054999899</v>
      </c>
      <c r="E954" s="6" t="b">
        <f t="shared" si="43"/>
        <v>0</v>
      </c>
      <c r="F954" t="e">
        <f t="shared" si="44"/>
        <v>#REF!</v>
      </c>
    </row>
    <row r="955" spans="1:6" x14ac:dyDescent="0.2">
      <c r="A955" s="1">
        <v>44816</v>
      </c>
      <c r="B955" s="2">
        <v>0.46265046296296292</v>
      </c>
      <c r="C955">
        <v>1.0758399999999999</v>
      </c>
      <c r="D955" s="6">
        <f t="shared" si="42"/>
        <v>664.85586054999897</v>
      </c>
      <c r="E955" s="6" t="b">
        <f t="shared" si="43"/>
        <v>0</v>
      </c>
      <c r="F955" t="e">
        <f t="shared" si="44"/>
        <v>#REF!</v>
      </c>
    </row>
    <row r="956" spans="1:6" x14ac:dyDescent="0.2">
      <c r="A956" s="1">
        <v>44816</v>
      </c>
      <c r="B956" s="2">
        <v>0.46265046296296292</v>
      </c>
      <c r="C956">
        <v>0.56525400000000003</v>
      </c>
      <c r="D956" s="6">
        <f t="shared" si="42"/>
        <v>665.42111454999895</v>
      </c>
      <c r="E956" s="6" t="b">
        <f t="shared" si="43"/>
        <v>0</v>
      </c>
      <c r="F956" t="e">
        <f t="shared" si="44"/>
        <v>#REF!</v>
      </c>
    </row>
    <row r="957" spans="1:6" x14ac:dyDescent="0.2">
      <c r="A957" s="1">
        <v>44816</v>
      </c>
      <c r="B957" s="2">
        <v>0.46265046296296292</v>
      </c>
      <c r="C957">
        <v>0.99863900000000005</v>
      </c>
      <c r="D957" s="6">
        <f t="shared" si="42"/>
        <v>666.41975354999897</v>
      </c>
      <c r="E957" s="6" t="b">
        <f t="shared" si="43"/>
        <v>0</v>
      </c>
      <c r="F957" t="e">
        <f t="shared" si="44"/>
        <v>#REF!</v>
      </c>
    </row>
    <row r="958" spans="1:6" x14ac:dyDescent="0.2">
      <c r="A958" s="1">
        <v>44816</v>
      </c>
      <c r="B958" s="2">
        <v>0.46266203703703707</v>
      </c>
      <c r="C958">
        <v>0.73014000000000001</v>
      </c>
      <c r="D958" s="6">
        <f t="shared" si="42"/>
        <v>667.14989354999898</v>
      </c>
      <c r="E958" s="6" t="b">
        <f t="shared" si="43"/>
        <v>0</v>
      </c>
      <c r="F958" t="e">
        <f t="shared" si="44"/>
        <v>#REF!</v>
      </c>
    </row>
    <row r="959" spans="1:6" x14ac:dyDescent="0.2">
      <c r="A959" s="1">
        <v>44816</v>
      </c>
      <c r="B959" s="2">
        <v>0.46266203703703707</v>
      </c>
      <c r="C959">
        <v>0.51812999999999998</v>
      </c>
      <c r="D959" s="6">
        <f t="shared" si="42"/>
        <v>667.66802354999902</v>
      </c>
      <c r="E959" s="6" t="b">
        <f t="shared" si="43"/>
        <v>0</v>
      </c>
      <c r="F959" t="e">
        <f t="shared" si="44"/>
        <v>#REF!</v>
      </c>
    </row>
    <row r="960" spans="1:6" x14ac:dyDescent="0.2">
      <c r="A960" s="1">
        <v>44816</v>
      </c>
      <c r="B960" s="2">
        <v>0.46266203703703707</v>
      </c>
      <c r="C960">
        <v>0.54444000000000004</v>
      </c>
      <c r="D960" s="6">
        <f t="shared" si="42"/>
        <v>668.21246354999903</v>
      </c>
      <c r="E960" s="6" t="b">
        <f t="shared" si="43"/>
        <v>0</v>
      </c>
      <c r="F960" t="e">
        <f t="shared" si="44"/>
        <v>#REF!</v>
      </c>
    </row>
    <row r="961" spans="1:6" x14ac:dyDescent="0.2">
      <c r="A961" s="1">
        <v>44816</v>
      </c>
      <c r="B961" s="2">
        <v>0.46266203703703707</v>
      </c>
      <c r="C961">
        <v>0.59991099999999997</v>
      </c>
      <c r="D961" s="6">
        <f t="shared" si="42"/>
        <v>668.81237454999905</v>
      </c>
      <c r="E961" s="6" t="b">
        <f t="shared" si="43"/>
        <v>0</v>
      </c>
      <c r="F961" t="e">
        <f t="shared" si="44"/>
        <v>#REF!</v>
      </c>
    </row>
    <row r="962" spans="1:6" x14ac:dyDescent="0.2">
      <c r="A962" s="1">
        <v>44816</v>
      </c>
      <c r="B962" s="2">
        <v>0.4626736111111111</v>
      </c>
      <c r="C962">
        <v>1.1157900000000001</v>
      </c>
      <c r="D962" s="6">
        <f t="shared" si="42"/>
        <v>669.928164549999</v>
      </c>
      <c r="E962" s="6" t="b">
        <f t="shared" si="43"/>
        <v>0</v>
      </c>
      <c r="F962" t="e">
        <f t="shared" si="44"/>
        <v>#REF!</v>
      </c>
    </row>
    <row r="963" spans="1:6" x14ac:dyDescent="0.2">
      <c r="A963" s="1">
        <v>44816</v>
      </c>
      <c r="B963" s="2">
        <v>0.4626736111111111</v>
      </c>
      <c r="C963">
        <v>1.5484599999999999</v>
      </c>
      <c r="D963" s="6">
        <f t="shared" si="42"/>
        <v>671.47662454999897</v>
      </c>
      <c r="E963" s="6" t="b">
        <f t="shared" si="43"/>
        <v>0</v>
      </c>
      <c r="F963" t="e">
        <f t="shared" si="44"/>
        <v>#REF!</v>
      </c>
    </row>
    <row r="964" spans="1:6" x14ac:dyDescent="0.2">
      <c r="A964" s="1">
        <v>44816</v>
      </c>
      <c r="B964" s="2">
        <v>0.4626736111111111</v>
      </c>
      <c r="C964">
        <v>0.54408400000000001</v>
      </c>
      <c r="D964" s="6">
        <f t="shared" si="42"/>
        <v>672.02070854999897</v>
      </c>
      <c r="E964" s="6" t="b">
        <f t="shared" si="43"/>
        <v>0</v>
      </c>
      <c r="F964" t="e">
        <f t="shared" si="44"/>
        <v>#REF!</v>
      </c>
    </row>
    <row r="965" spans="1:6" x14ac:dyDescent="0.2">
      <c r="A965" s="1">
        <v>44816</v>
      </c>
      <c r="B965" s="2">
        <v>0.4626736111111111</v>
      </c>
      <c r="C965">
        <v>0.478995</v>
      </c>
      <c r="D965" s="6">
        <f t="shared" si="42"/>
        <v>672.49970354999903</v>
      </c>
      <c r="E965" s="6" t="b">
        <f t="shared" si="43"/>
        <v>0</v>
      </c>
      <c r="F965" t="e">
        <f t="shared" si="44"/>
        <v>#REF!</v>
      </c>
    </row>
    <row r="966" spans="1:6" x14ac:dyDescent="0.2">
      <c r="A966" s="1">
        <v>44816</v>
      </c>
      <c r="B966" s="2">
        <v>0.4626851851851852</v>
      </c>
      <c r="C966">
        <v>0.49410900000000002</v>
      </c>
      <c r="D966" s="6">
        <f t="shared" si="42"/>
        <v>672.99381254999901</v>
      </c>
      <c r="E966" s="6" t="b">
        <f t="shared" si="43"/>
        <v>0</v>
      </c>
      <c r="F966" t="e">
        <f t="shared" si="44"/>
        <v>#REF!</v>
      </c>
    </row>
    <row r="967" spans="1:6" x14ac:dyDescent="0.2">
      <c r="A967" s="1">
        <v>44816</v>
      </c>
      <c r="B967" s="2">
        <v>0.4626851851851852</v>
      </c>
      <c r="C967">
        <v>0.41349900000000001</v>
      </c>
      <c r="D967" s="6">
        <f t="shared" si="42"/>
        <v>673.40731154999901</v>
      </c>
      <c r="E967" s="6" t="b">
        <f t="shared" si="43"/>
        <v>0</v>
      </c>
      <c r="F967" t="e">
        <f t="shared" si="44"/>
        <v>#REF!</v>
      </c>
    </row>
    <row r="968" spans="1:6" x14ac:dyDescent="0.2">
      <c r="A968" s="1">
        <v>44816</v>
      </c>
      <c r="B968" s="2">
        <v>0.4626851851851852</v>
      </c>
      <c r="C968">
        <v>0.51263400000000003</v>
      </c>
      <c r="D968" s="6">
        <f t="shared" si="42"/>
        <v>673.91994554999906</v>
      </c>
      <c r="E968" s="6" t="b">
        <f t="shared" si="43"/>
        <v>0</v>
      </c>
      <c r="F968" t="e">
        <f t="shared" si="44"/>
        <v>#REF!</v>
      </c>
    </row>
    <row r="969" spans="1:6" x14ac:dyDescent="0.2">
      <c r="A969" s="1">
        <v>44816</v>
      </c>
      <c r="B969" s="2">
        <v>0.4626851851851852</v>
      </c>
      <c r="C969">
        <v>0.43502600000000002</v>
      </c>
      <c r="D969" s="6">
        <f t="shared" si="42"/>
        <v>674.35497154999905</v>
      </c>
      <c r="E969" s="6" t="b">
        <f t="shared" si="43"/>
        <v>0</v>
      </c>
      <c r="F969" t="e">
        <f t="shared" si="44"/>
        <v>#REF!</v>
      </c>
    </row>
    <row r="970" spans="1:6" x14ac:dyDescent="0.2">
      <c r="A970" s="1">
        <v>44816</v>
      </c>
      <c r="B970" s="2">
        <v>0.46269675925925924</v>
      </c>
      <c r="C970">
        <v>0.46001300000000001</v>
      </c>
      <c r="D970" s="6">
        <f t="shared" si="42"/>
        <v>674.81498454999905</v>
      </c>
      <c r="E970" s="6" t="b">
        <f t="shared" si="43"/>
        <v>0</v>
      </c>
      <c r="F970" t="e">
        <f t="shared" si="44"/>
        <v>#REF!</v>
      </c>
    </row>
    <row r="971" spans="1:6" x14ac:dyDescent="0.2">
      <c r="A971" s="1">
        <v>44816</v>
      </c>
      <c r="B971" s="2">
        <v>0.46269675925925924</v>
      </c>
      <c r="C971">
        <v>0.46632299999999999</v>
      </c>
      <c r="D971" s="6">
        <f t="shared" si="42"/>
        <v>675.28130754999904</v>
      </c>
      <c r="E971" s="6" t="b">
        <f t="shared" si="43"/>
        <v>0</v>
      </c>
      <c r="F971" t="e">
        <f t="shared" si="44"/>
        <v>#REF!</v>
      </c>
    </row>
    <row r="972" spans="1:6" x14ac:dyDescent="0.2">
      <c r="A972" s="1">
        <v>44816</v>
      </c>
      <c r="B972" s="2">
        <v>0.46269675925925924</v>
      </c>
      <c r="C972">
        <v>0.44377899999999998</v>
      </c>
      <c r="D972" s="6">
        <f t="shared" si="42"/>
        <v>675.72508654999899</v>
      </c>
      <c r="E972" s="6" t="b">
        <f t="shared" si="43"/>
        <v>0</v>
      </c>
      <c r="F972" t="e">
        <f t="shared" si="44"/>
        <v>#REF!</v>
      </c>
    </row>
    <row r="973" spans="1:6" x14ac:dyDescent="0.2">
      <c r="A973" s="1">
        <v>44816</v>
      </c>
      <c r="B973" s="2">
        <v>0.46270833333333333</v>
      </c>
      <c r="C973">
        <v>0.45543299999999998</v>
      </c>
      <c r="D973" s="6">
        <f t="shared" si="42"/>
        <v>676.18051954999896</v>
      </c>
      <c r="E973" s="6" t="b">
        <f t="shared" si="43"/>
        <v>0</v>
      </c>
      <c r="F973" t="e">
        <f t="shared" si="44"/>
        <v>#REF!</v>
      </c>
    </row>
    <row r="974" spans="1:6" x14ac:dyDescent="0.2">
      <c r="A974" s="1">
        <v>44816</v>
      </c>
      <c r="B974" s="2">
        <v>0.46270833333333333</v>
      </c>
      <c r="C974">
        <v>0.44474599999999997</v>
      </c>
      <c r="D974" s="6">
        <f t="shared" si="42"/>
        <v>676.62526554999897</v>
      </c>
      <c r="E974" s="6" t="b">
        <f t="shared" si="43"/>
        <v>0</v>
      </c>
      <c r="F974" t="e">
        <f t="shared" si="44"/>
        <v>#REF!</v>
      </c>
    </row>
    <row r="975" spans="1:6" x14ac:dyDescent="0.2">
      <c r="A975" s="1">
        <v>44816</v>
      </c>
      <c r="B975" s="2">
        <v>0.46270833333333333</v>
      </c>
      <c r="C975">
        <v>0.45655200000000001</v>
      </c>
      <c r="D975" s="6">
        <f t="shared" si="42"/>
        <v>677.08181754999896</v>
      </c>
      <c r="E975" s="6" t="b">
        <f t="shared" si="43"/>
        <v>0</v>
      </c>
      <c r="F975" t="e">
        <f t="shared" si="44"/>
        <v>#REF!</v>
      </c>
    </row>
    <row r="976" spans="1:6" x14ac:dyDescent="0.2">
      <c r="A976" s="1">
        <v>44816</v>
      </c>
      <c r="B976" s="2">
        <v>0.46270833333333333</v>
      </c>
      <c r="C976">
        <v>0.46388000000000001</v>
      </c>
      <c r="D976" s="6">
        <f t="shared" si="42"/>
        <v>677.54569754999898</v>
      </c>
      <c r="E976" s="6" t="b">
        <f t="shared" si="43"/>
        <v>0</v>
      </c>
      <c r="F976" t="e">
        <f t="shared" si="44"/>
        <v>#REF!</v>
      </c>
    </row>
    <row r="977" spans="1:6" x14ac:dyDescent="0.2">
      <c r="A977" s="1">
        <v>44816</v>
      </c>
      <c r="B977" s="2">
        <v>0.46271990740740737</v>
      </c>
      <c r="C977">
        <v>0.43690800000000002</v>
      </c>
      <c r="D977" s="6">
        <f t="shared" si="42"/>
        <v>677.98260554999899</v>
      </c>
      <c r="E977" s="6" t="b">
        <f t="shared" si="43"/>
        <v>0</v>
      </c>
      <c r="F977" t="e">
        <f t="shared" si="44"/>
        <v>#REF!</v>
      </c>
    </row>
    <row r="978" spans="1:6" x14ac:dyDescent="0.2">
      <c r="A978" s="1">
        <v>44816</v>
      </c>
      <c r="B978" s="2">
        <v>0.46271990740740737</v>
      </c>
      <c r="C978">
        <v>0.49533100000000002</v>
      </c>
      <c r="D978" s="6">
        <f t="shared" si="42"/>
        <v>678.47793654999896</v>
      </c>
      <c r="E978" s="6" t="b">
        <f t="shared" si="43"/>
        <v>0</v>
      </c>
      <c r="F978" t="e">
        <f t="shared" si="44"/>
        <v>#REF!</v>
      </c>
    </row>
    <row r="979" spans="1:6" x14ac:dyDescent="0.2">
      <c r="A979" s="1">
        <v>44816</v>
      </c>
      <c r="B979" s="2">
        <v>0.46271990740740737</v>
      </c>
      <c r="C979">
        <v>0.48841000000000001</v>
      </c>
      <c r="D979" s="6">
        <f t="shared" ref="D979:D1042" si="45">IF(C979&gt;0,C979+D978,D978)</f>
        <v>678.966346549999</v>
      </c>
      <c r="E979" s="6" t="b">
        <f t="shared" ref="E979:E1042" si="46">IF(C979&gt;3,1)</f>
        <v>0</v>
      </c>
      <c r="F979" t="e">
        <f t="shared" ref="F979:F1042" si="47">IF(C979&gt;3,F978+1,F978)</f>
        <v>#REF!</v>
      </c>
    </row>
    <row r="980" spans="1:6" x14ac:dyDescent="0.2">
      <c r="A980" s="1">
        <v>44816</v>
      </c>
      <c r="B980" s="2">
        <v>0.46271990740740737</v>
      </c>
      <c r="C980">
        <v>0.46209899999999998</v>
      </c>
      <c r="D980" s="6">
        <f t="shared" si="45"/>
        <v>679.42844554999897</v>
      </c>
      <c r="E980" s="6" t="b">
        <f t="shared" si="46"/>
        <v>0</v>
      </c>
      <c r="F980" t="e">
        <f t="shared" si="47"/>
        <v>#REF!</v>
      </c>
    </row>
    <row r="981" spans="1:6" x14ac:dyDescent="0.2">
      <c r="A981" s="1">
        <v>44816</v>
      </c>
      <c r="B981" s="2">
        <v>0.46273148148148152</v>
      </c>
      <c r="C981">
        <v>0.52515299999999998</v>
      </c>
      <c r="D981" s="6">
        <f t="shared" si="45"/>
        <v>679.95359854999901</v>
      </c>
      <c r="E981" s="6" t="b">
        <f t="shared" si="46"/>
        <v>0</v>
      </c>
      <c r="F981" t="e">
        <f t="shared" si="47"/>
        <v>#REF!</v>
      </c>
    </row>
    <row r="982" spans="1:6" x14ac:dyDescent="0.2">
      <c r="A982" s="1">
        <v>44816</v>
      </c>
      <c r="B982" s="2">
        <v>0.46273148148148152</v>
      </c>
      <c r="C982">
        <v>0.42316799999999999</v>
      </c>
      <c r="D982" s="6">
        <f t="shared" si="45"/>
        <v>680.37676654999905</v>
      </c>
      <c r="E982" s="6" t="b">
        <f t="shared" si="46"/>
        <v>0</v>
      </c>
      <c r="F982" t="e">
        <f t="shared" si="47"/>
        <v>#REF!</v>
      </c>
    </row>
    <row r="983" spans="1:6" x14ac:dyDescent="0.2">
      <c r="A983" s="1">
        <v>44816</v>
      </c>
      <c r="B983" s="2">
        <v>0.46273148148148152</v>
      </c>
      <c r="C983">
        <v>0.57405899999999999</v>
      </c>
      <c r="D983" s="6">
        <f t="shared" si="45"/>
        <v>680.95082554999908</v>
      </c>
      <c r="E983" s="6" t="b">
        <f t="shared" si="46"/>
        <v>0</v>
      </c>
      <c r="F983" t="e">
        <f t="shared" si="47"/>
        <v>#REF!</v>
      </c>
    </row>
    <row r="984" spans="1:6" x14ac:dyDescent="0.2">
      <c r="A984" s="1">
        <v>44816</v>
      </c>
      <c r="B984" s="2">
        <v>0.46273148148148152</v>
      </c>
      <c r="C984">
        <v>2.7951800000000002</v>
      </c>
      <c r="D984" s="6">
        <f t="shared" si="45"/>
        <v>683.74600554999904</v>
      </c>
      <c r="E984" s="6" t="b">
        <f t="shared" si="46"/>
        <v>0</v>
      </c>
      <c r="F984" t="e">
        <f t="shared" si="47"/>
        <v>#REF!</v>
      </c>
    </row>
    <row r="985" spans="1:6" x14ac:dyDescent="0.2">
      <c r="A985" s="1">
        <v>44816</v>
      </c>
      <c r="B985" s="2">
        <v>0.46274305555555556</v>
      </c>
      <c r="C985">
        <v>4.3131899999999996</v>
      </c>
      <c r="D985" s="6">
        <f t="shared" si="45"/>
        <v>688.059195549999</v>
      </c>
      <c r="E985" s="6">
        <f t="shared" si="46"/>
        <v>1</v>
      </c>
      <c r="F985" t="e">
        <f t="shared" si="47"/>
        <v>#REF!</v>
      </c>
    </row>
    <row r="986" spans="1:6" x14ac:dyDescent="0.2">
      <c r="A986" s="1">
        <v>44816</v>
      </c>
      <c r="B986" s="2">
        <v>0.46274305555555556</v>
      </c>
      <c r="C986">
        <v>1.96719</v>
      </c>
      <c r="D986" s="6">
        <f t="shared" si="45"/>
        <v>690.02638554999896</v>
      </c>
      <c r="E986" s="6" t="b">
        <f t="shared" si="46"/>
        <v>0</v>
      </c>
      <c r="F986" t="e">
        <f t="shared" si="47"/>
        <v>#REF!</v>
      </c>
    </row>
    <row r="987" spans="1:6" x14ac:dyDescent="0.2">
      <c r="A987" s="1">
        <v>44816</v>
      </c>
      <c r="B987" s="2">
        <v>0.46274305555555556</v>
      </c>
      <c r="C987">
        <v>0.85064899999999999</v>
      </c>
      <c r="D987" s="6">
        <f t="shared" si="45"/>
        <v>690.87703454999894</v>
      </c>
      <c r="E987" s="6" t="b">
        <f t="shared" si="46"/>
        <v>0</v>
      </c>
      <c r="F987" t="e">
        <f t="shared" si="47"/>
        <v>#REF!</v>
      </c>
    </row>
    <row r="988" spans="1:6" x14ac:dyDescent="0.2">
      <c r="A988" s="1">
        <v>44816</v>
      </c>
      <c r="B988" s="2">
        <v>0.46275462962962965</v>
      </c>
      <c r="C988">
        <v>0.41217599999999999</v>
      </c>
      <c r="D988" s="6">
        <f t="shared" si="45"/>
        <v>691.28921054999898</v>
      </c>
      <c r="E988" s="6" t="b">
        <f t="shared" si="46"/>
        <v>0</v>
      </c>
      <c r="F988" t="e">
        <f t="shared" si="47"/>
        <v>#REF!</v>
      </c>
    </row>
    <row r="989" spans="1:6" x14ac:dyDescent="0.2">
      <c r="A989" s="1">
        <v>44816</v>
      </c>
      <c r="B989" s="2">
        <v>0.46275462962962965</v>
      </c>
      <c r="C989">
        <v>0.55141200000000001</v>
      </c>
      <c r="D989" s="6">
        <f t="shared" si="45"/>
        <v>691.84062254999901</v>
      </c>
      <c r="E989" s="6" t="b">
        <f t="shared" si="46"/>
        <v>0</v>
      </c>
      <c r="F989" t="e">
        <f t="shared" si="47"/>
        <v>#REF!</v>
      </c>
    </row>
    <row r="990" spans="1:6" x14ac:dyDescent="0.2">
      <c r="A990" s="1">
        <v>44816</v>
      </c>
      <c r="B990" s="2">
        <v>0.46275462962962965</v>
      </c>
      <c r="C990">
        <v>0.32932600000000001</v>
      </c>
      <c r="D990" s="6">
        <f t="shared" si="45"/>
        <v>692.16994854999905</v>
      </c>
      <c r="E990" s="6" t="b">
        <f t="shared" si="46"/>
        <v>0</v>
      </c>
      <c r="F990" t="e">
        <f t="shared" si="47"/>
        <v>#REF!</v>
      </c>
    </row>
    <row r="991" spans="1:6" x14ac:dyDescent="0.2">
      <c r="A991" s="1">
        <v>44816</v>
      </c>
      <c r="B991" s="2">
        <v>0.46275462962962965</v>
      </c>
      <c r="C991">
        <v>0.50891900000000001</v>
      </c>
      <c r="D991" s="6">
        <f t="shared" si="45"/>
        <v>692.67886754999904</v>
      </c>
      <c r="E991" s="6" t="b">
        <f t="shared" si="46"/>
        <v>0</v>
      </c>
      <c r="F991" t="e">
        <f t="shared" si="47"/>
        <v>#REF!</v>
      </c>
    </row>
    <row r="992" spans="1:6" x14ac:dyDescent="0.2">
      <c r="A992" s="1">
        <v>44816</v>
      </c>
      <c r="B992" s="2">
        <v>0.46276620370370369</v>
      </c>
      <c r="C992">
        <v>0.325407</v>
      </c>
      <c r="D992" s="6">
        <f t="shared" si="45"/>
        <v>693.00427454999908</v>
      </c>
      <c r="E992" s="6" t="b">
        <f t="shared" si="46"/>
        <v>0</v>
      </c>
      <c r="F992" t="e">
        <f t="shared" si="47"/>
        <v>#REF!</v>
      </c>
    </row>
    <row r="993" spans="1:6" x14ac:dyDescent="0.2">
      <c r="A993" s="1">
        <v>44816</v>
      </c>
      <c r="B993" s="2">
        <v>0.46276620370370369</v>
      </c>
      <c r="C993">
        <v>0.49359999999999998</v>
      </c>
      <c r="D993" s="6">
        <f t="shared" si="45"/>
        <v>693.4978745499991</v>
      </c>
      <c r="E993" s="6" t="b">
        <f t="shared" si="46"/>
        <v>0</v>
      </c>
      <c r="F993" t="e">
        <f t="shared" si="47"/>
        <v>#REF!</v>
      </c>
    </row>
    <row r="994" spans="1:6" x14ac:dyDescent="0.2">
      <c r="A994" s="1">
        <v>44816</v>
      </c>
      <c r="B994" s="2">
        <v>0.46276620370370369</v>
      </c>
      <c r="C994">
        <v>0.39812999999999998</v>
      </c>
      <c r="D994" s="6">
        <f t="shared" si="45"/>
        <v>693.89600454999913</v>
      </c>
      <c r="E994" s="6" t="b">
        <f t="shared" si="46"/>
        <v>0</v>
      </c>
      <c r="F994" t="e">
        <f t="shared" si="47"/>
        <v>#REF!</v>
      </c>
    </row>
    <row r="995" spans="1:6" x14ac:dyDescent="0.2">
      <c r="A995" s="1">
        <v>44816</v>
      </c>
      <c r="B995" s="2">
        <v>0.46276620370370369</v>
      </c>
      <c r="C995">
        <v>0.54281199999999996</v>
      </c>
      <c r="D995" s="6">
        <f t="shared" si="45"/>
        <v>694.43881654999916</v>
      </c>
      <c r="E995" s="6" t="b">
        <f t="shared" si="46"/>
        <v>0</v>
      </c>
      <c r="F995" t="e">
        <f t="shared" si="47"/>
        <v>#REF!</v>
      </c>
    </row>
    <row r="996" spans="1:6" x14ac:dyDescent="0.2">
      <c r="A996" s="1">
        <v>44816</v>
      </c>
      <c r="B996" s="2">
        <v>0.46277777777777779</v>
      </c>
      <c r="C996">
        <v>0.673651</v>
      </c>
      <c r="D996" s="6">
        <f t="shared" si="45"/>
        <v>695.11246754999911</v>
      </c>
      <c r="E996" s="6" t="b">
        <f t="shared" si="46"/>
        <v>0</v>
      </c>
      <c r="F996" t="e">
        <f t="shared" si="47"/>
        <v>#REF!</v>
      </c>
    </row>
    <row r="997" spans="1:6" x14ac:dyDescent="0.2">
      <c r="A997" s="1">
        <v>44816</v>
      </c>
      <c r="B997" s="2">
        <v>0.46277777777777779</v>
      </c>
      <c r="C997">
        <v>0.66271000000000002</v>
      </c>
      <c r="D997" s="6">
        <f t="shared" si="45"/>
        <v>695.77517754999906</v>
      </c>
      <c r="E997" s="6" t="b">
        <f t="shared" si="46"/>
        <v>0</v>
      </c>
      <c r="F997" t="e">
        <f t="shared" si="47"/>
        <v>#REF!</v>
      </c>
    </row>
    <row r="998" spans="1:6" x14ac:dyDescent="0.2">
      <c r="A998" s="1">
        <v>44816</v>
      </c>
      <c r="B998" s="2">
        <v>0.46277777777777779</v>
      </c>
      <c r="C998">
        <v>0.43136099999999999</v>
      </c>
      <c r="D998" s="6">
        <f t="shared" si="45"/>
        <v>696.2065385499991</v>
      </c>
      <c r="E998" s="6" t="b">
        <f t="shared" si="46"/>
        <v>0</v>
      </c>
      <c r="F998" t="e">
        <f t="shared" si="47"/>
        <v>#REF!</v>
      </c>
    </row>
    <row r="999" spans="1:6" x14ac:dyDescent="0.2">
      <c r="A999" s="1">
        <v>44816</v>
      </c>
      <c r="B999" s="2">
        <v>0.46277777777777779</v>
      </c>
      <c r="C999">
        <v>0.53288800000000003</v>
      </c>
      <c r="D999" s="6">
        <f t="shared" si="45"/>
        <v>696.73942654999905</v>
      </c>
      <c r="E999" s="6" t="b">
        <f t="shared" si="46"/>
        <v>0</v>
      </c>
      <c r="F999" t="e">
        <f t="shared" si="47"/>
        <v>#REF!</v>
      </c>
    </row>
    <row r="1000" spans="1:6" x14ac:dyDescent="0.2">
      <c r="A1000" s="1">
        <v>44816</v>
      </c>
      <c r="B1000" s="2">
        <v>0.46278935185185183</v>
      </c>
      <c r="C1000">
        <v>0.33064900000000003</v>
      </c>
      <c r="D1000" s="6">
        <f t="shared" si="45"/>
        <v>697.07007554999905</v>
      </c>
      <c r="E1000" s="6" t="b">
        <f t="shared" si="46"/>
        <v>0</v>
      </c>
      <c r="F1000" t="e">
        <f t="shared" si="47"/>
        <v>#REF!</v>
      </c>
    </row>
    <row r="1001" spans="1:6" x14ac:dyDescent="0.2">
      <c r="A1001" s="1">
        <v>44816</v>
      </c>
      <c r="B1001" s="2">
        <v>0.46278935185185183</v>
      </c>
      <c r="C1001">
        <v>0.49762099999999998</v>
      </c>
      <c r="D1001" s="6">
        <f t="shared" si="45"/>
        <v>697.56769654999903</v>
      </c>
      <c r="E1001" s="6" t="b">
        <f t="shared" si="46"/>
        <v>0</v>
      </c>
      <c r="F1001" t="e">
        <f t="shared" si="47"/>
        <v>#REF!</v>
      </c>
    </row>
    <row r="1002" spans="1:6" x14ac:dyDescent="0.2">
      <c r="A1002" s="1">
        <v>44816</v>
      </c>
      <c r="B1002" s="2">
        <v>0.46278935185185183</v>
      </c>
      <c r="C1002">
        <v>0.38825700000000002</v>
      </c>
      <c r="D1002" s="6">
        <f t="shared" si="45"/>
        <v>697.95595354999898</v>
      </c>
      <c r="E1002" s="6" t="b">
        <f t="shared" si="46"/>
        <v>0</v>
      </c>
      <c r="F1002" t="e">
        <f t="shared" si="47"/>
        <v>#REF!</v>
      </c>
    </row>
    <row r="1003" spans="1:6" x14ac:dyDescent="0.2">
      <c r="A1003" s="1">
        <v>44816</v>
      </c>
      <c r="B1003" s="2">
        <v>0.46280092592592598</v>
      </c>
      <c r="C1003">
        <v>0.379606</v>
      </c>
      <c r="D1003" s="6">
        <f t="shared" si="45"/>
        <v>698.33555954999895</v>
      </c>
      <c r="E1003" s="6" t="b">
        <f t="shared" si="46"/>
        <v>0</v>
      </c>
      <c r="F1003" t="e">
        <f t="shared" si="47"/>
        <v>#REF!</v>
      </c>
    </row>
    <row r="1004" spans="1:6" x14ac:dyDescent="0.2">
      <c r="A1004" s="1">
        <v>44816</v>
      </c>
      <c r="B1004" s="2">
        <v>0.46280092592592598</v>
      </c>
      <c r="C1004">
        <v>0.48042000000000001</v>
      </c>
      <c r="D1004" s="6">
        <f t="shared" si="45"/>
        <v>698.81597954999893</v>
      </c>
      <c r="E1004" s="6" t="b">
        <f t="shared" si="46"/>
        <v>0</v>
      </c>
      <c r="F1004" t="e">
        <f t="shared" si="47"/>
        <v>#REF!</v>
      </c>
    </row>
    <row r="1005" spans="1:6" x14ac:dyDescent="0.2">
      <c r="A1005" s="1">
        <v>44816</v>
      </c>
      <c r="B1005" s="2">
        <v>0.46280092592592598</v>
      </c>
      <c r="C1005">
        <v>0.74942799999999998</v>
      </c>
      <c r="D1005" s="6">
        <f t="shared" si="45"/>
        <v>699.56540754999889</v>
      </c>
      <c r="E1005" s="6" t="b">
        <f t="shared" si="46"/>
        <v>0</v>
      </c>
      <c r="F1005" t="e">
        <f t="shared" si="47"/>
        <v>#REF!</v>
      </c>
    </row>
    <row r="1006" spans="1:6" x14ac:dyDescent="0.2">
      <c r="A1006" s="1">
        <v>44816</v>
      </c>
      <c r="B1006" s="2">
        <v>0.46280092592592598</v>
      </c>
      <c r="C1006">
        <v>0.53777399999999997</v>
      </c>
      <c r="D1006" s="6">
        <f t="shared" si="45"/>
        <v>700.10318154999891</v>
      </c>
      <c r="E1006" s="6" t="b">
        <f t="shared" si="46"/>
        <v>0</v>
      </c>
      <c r="F1006" t="e">
        <f t="shared" si="47"/>
        <v>#REF!</v>
      </c>
    </row>
    <row r="1007" spans="1:6" x14ac:dyDescent="0.2">
      <c r="A1007" s="1">
        <v>44816</v>
      </c>
      <c r="B1007" s="2">
        <v>0.46281250000000002</v>
      </c>
      <c r="C1007">
        <v>0.64673000000000003</v>
      </c>
      <c r="D1007" s="6">
        <f t="shared" si="45"/>
        <v>700.74991154999896</v>
      </c>
      <c r="E1007" s="6" t="b">
        <f t="shared" si="46"/>
        <v>0</v>
      </c>
      <c r="F1007" t="e">
        <f t="shared" si="47"/>
        <v>#REF!</v>
      </c>
    </row>
    <row r="1008" spans="1:6" x14ac:dyDescent="0.2">
      <c r="A1008" s="1">
        <v>44816</v>
      </c>
      <c r="B1008" s="2">
        <v>0.46281250000000002</v>
      </c>
      <c r="C1008">
        <v>0.55309200000000003</v>
      </c>
      <c r="D1008" s="6">
        <f t="shared" si="45"/>
        <v>701.30300354999895</v>
      </c>
      <c r="E1008" s="6" t="b">
        <f t="shared" si="46"/>
        <v>0</v>
      </c>
      <c r="F1008" t="e">
        <f t="shared" si="47"/>
        <v>#REF!</v>
      </c>
    </row>
    <row r="1009" spans="1:6" x14ac:dyDescent="0.2">
      <c r="A1009" s="1">
        <v>44816</v>
      </c>
      <c r="B1009" s="2">
        <v>0.46281250000000002</v>
      </c>
      <c r="C1009">
        <v>0.35874099999999998</v>
      </c>
      <c r="D1009" s="6">
        <f t="shared" si="45"/>
        <v>701.66174454999896</v>
      </c>
      <c r="E1009" s="6" t="b">
        <f t="shared" si="46"/>
        <v>0</v>
      </c>
      <c r="F1009" t="e">
        <f t="shared" si="47"/>
        <v>#REF!</v>
      </c>
    </row>
    <row r="1010" spans="1:6" x14ac:dyDescent="0.2">
      <c r="A1010" s="1">
        <v>44816</v>
      </c>
      <c r="B1010" s="2">
        <v>0.46281250000000002</v>
      </c>
      <c r="C1010">
        <v>0.412634</v>
      </c>
      <c r="D1010" s="6">
        <f t="shared" si="45"/>
        <v>702.07437854999898</v>
      </c>
      <c r="E1010" s="6" t="b">
        <f t="shared" si="46"/>
        <v>0</v>
      </c>
      <c r="F1010" t="e">
        <f t="shared" si="47"/>
        <v>#REF!</v>
      </c>
    </row>
    <row r="1011" spans="1:6" x14ac:dyDescent="0.2">
      <c r="A1011" s="1">
        <v>44816</v>
      </c>
      <c r="B1011" s="2">
        <v>0.46282407407407411</v>
      </c>
      <c r="C1011">
        <v>0.33919899999999997</v>
      </c>
      <c r="D1011" s="6">
        <f t="shared" si="45"/>
        <v>702.41357754999899</v>
      </c>
      <c r="E1011" s="6" t="b">
        <f t="shared" si="46"/>
        <v>0</v>
      </c>
      <c r="F1011" t="e">
        <f t="shared" si="47"/>
        <v>#REF!</v>
      </c>
    </row>
    <row r="1012" spans="1:6" x14ac:dyDescent="0.2">
      <c r="A1012" s="1">
        <v>44816</v>
      </c>
      <c r="B1012" s="2">
        <v>0.46282407407407411</v>
      </c>
      <c r="C1012">
        <v>0.53818100000000002</v>
      </c>
      <c r="D1012" s="6">
        <f t="shared" si="45"/>
        <v>702.951758549999</v>
      </c>
      <c r="E1012" s="6" t="b">
        <f t="shared" si="46"/>
        <v>0</v>
      </c>
      <c r="F1012" t="e">
        <f t="shared" si="47"/>
        <v>#REF!</v>
      </c>
    </row>
    <row r="1013" spans="1:6" x14ac:dyDescent="0.2">
      <c r="A1013" s="1">
        <v>44816</v>
      </c>
      <c r="B1013" s="2">
        <v>0.46282407407407411</v>
      </c>
      <c r="C1013">
        <v>0.40357500000000002</v>
      </c>
      <c r="D1013" s="6">
        <f t="shared" si="45"/>
        <v>703.35533354999905</v>
      </c>
      <c r="E1013" s="6" t="b">
        <f t="shared" si="46"/>
        <v>0</v>
      </c>
      <c r="F1013" t="e">
        <f t="shared" si="47"/>
        <v>#REF!</v>
      </c>
    </row>
    <row r="1014" spans="1:6" x14ac:dyDescent="0.2">
      <c r="A1014" s="1">
        <v>44816</v>
      </c>
      <c r="B1014" s="2">
        <v>0.46282407407407411</v>
      </c>
      <c r="C1014">
        <v>0.45380399999999999</v>
      </c>
      <c r="D1014" s="6">
        <f t="shared" si="45"/>
        <v>703.80913754999904</v>
      </c>
      <c r="E1014" s="6" t="b">
        <f t="shared" si="46"/>
        <v>0</v>
      </c>
      <c r="F1014" t="e">
        <f t="shared" si="47"/>
        <v>#REF!</v>
      </c>
    </row>
    <row r="1015" spans="1:6" x14ac:dyDescent="0.2">
      <c r="A1015" s="1">
        <v>44816</v>
      </c>
      <c r="B1015" s="2">
        <v>0.46283564814814815</v>
      </c>
      <c r="C1015">
        <v>0.52153899999999997</v>
      </c>
      <c r="D1015" s="6">
        <f t="shared" si="45"/>
        <v>704.330676549999</v>
      </c>
      <c r="E1015" s="6" t="b">
        <f t="shared" si="46"/>
        <v>0</v>
      </c>
      <c r="F1015" t="e">
        <f t="shared" si="47"/>
        <v>#REF!</v>
      </c>
    </row>
    <row r="1016" spans="1:6" x14ac:dyDescent="0.2">
      <c r="A1016" s="1">
        <v>44816</v>
      </c>
      <c r="B1016" s="2">
        <v>0.46283564814814815</v>
      </c>
      <c r="C1016">
        <v>0.449631</v>
      </c>
      <c r="D1016" s="6">
        <f t="shared" si="45"/>
        <v>704.78030754999895</v>
      </c>
      <c r="E1016" s="6" t="b">
        <f t="shared" si="46"/>
        <v>0</v>
      </c>
      <c r="F1016" t="e">
        <f t="shared" si="47"/>
        <v>#REF!</v>
      </c>
    </row>
    <row r="1017" spans="1:6" x14ac:dyDescent="0.2">
      <c r="A1017" s="1">
        <v>44816</v>
      </c>
      <c r="B1017" s="2">
        <v>0.46283564814814815</v>
      </c>
      <c r="C1017">
        <v>0.43232799999999999</v>
      </c>
      <c r="D1017" s="6">
        <f t="shared" si="45"/>
        <v>705.21263554999894</v>
      </c>
      <c r="E1017" s="6" t="b">
        <f t="shared" si="46"/>
        <v>0</v>
      </c>
      <c r="F1017" t="e">
        <f t="shared" si="47"/>
        <v>#REF!</v>
      </c>
    </row>
    <row r="1018" spans="1:6" x14ac:dyDescent="0.2">
      <c r="A1018" s="1">
        <v>44816</v>
      </c>
      <c r="B1018" s="2">
        <v>0.46284722222222219</v>
      </c>
      <c r="C1018">
        <v>0.63299000000000005</v>
      </c>
      <c r="D1018" s="6">
        <f t="shared" si="45"/>
        <v>705.84562554999889</v>
      </c>
      <c r="E1018" s="6" t="b">
        <f t="shared" si="46"/>
        <v>0</v>
      </c>
      <c r="F1018" t="e">
        <f t="shared" si="47"/>
        <v>#REF!</v>
      </c>
    </row>
    <row r="1019" spans="1:6" x14ac:dyDescent="0.2">
      <c r="A1019" s="1">
        <v>44816</v>
      </c>
      <c r="B1019" s="2">
        <v>0.46284722222222219</v>
      </c>
      <c r="C1019">
        <v>0.58484700000000001</v>
      </c>
      <c r="D1019" s="6">
        <f t="shared" si="45"/>
        <v>706.43047254999885</v>
      </c>
      <c r="E1019" s="6" t="b">
        <f t="shared" si="46"/>
        <v>0</v>
      </c>
      <c r="F1019" t="e">
        <f t="shared" si="47"/>
        <v>#REF!</v>
      </c>
    </row>
    <row r="1020" spans="1:6" x14ac:dyDescent="0.2">
      <c r="A1020" s="1">
        <v>44816</v>
      </c>
      <c r="B1020" s="2">
        <v>0.46284722222222219</v>
      </c>
      <c r="C1020">
        <v>0.54057200000000005</v>
      </c>
      <c r="D1020" s="6">
        <f t="shared" si="45"/>
        <v>706.97104454999885</v>
      </c>
      <c r="E1020" s="6" t="b">
        <f t="shared" si="46"/>
        <v>0</v>
      </c>
      <c r="F1020" t="e">
        <f t="shared" si="47"/>
        <v>#REF!</v>
      </c>
    </row>
    <row r="1021" spans="1:6" x14ac:dyDescent="0.2">
      <c r="A1021" s="1">
        <v>44816</v>
      </c>
      <c r="B1021" s="2">
        <v>0.46284722222222219</v>
      </c>
      <c r="C1021">
        <v>1.2813399999999999</v>
      </c>
      <c r="D1021" s="6">
        <f t="shared" si="45"/>
        <v>708.25238454999885</v>
      </c>
      <c r="E1021" s="6" t="b">
        <f t="shared" si="46"/>
        <v>0</v>
      </c>
      <c r="F1021" t="e">
        <f t="shared" si="47"/>
        <v>#REF!</v>
      </c>
    </row>
    <row r="1022" spans="1:6" x14ac:dyDescent="0.2">
      <c r="A1022" s="1">
        <v>44816</v>
      </c>
      <c r="B1022" s="2">
        <v>0.46285879629629628</v>
      </c>
      <c r="C1022">
        <v>0.364898</v>
      </c>
      <c r="D1022" s="6">
        <f t="shared" si="45"/>
        <v>708.61728254999889</v>
      </c>
      <c r="E1022" s="6" t="b">
        <f t="shared" si="46"/>
        <v>0</v>
      </c>
      <c r="F1022" t="e">
        <f t="shared" si="47"/>
        <v>#REF!</v>
      </c>
    </row>
    <row r="1023" spans="1:6" x14ac:dyDescent="0.2">
      <c r="A1023" s="1">
        <v>44816</v>
      </c>
      <c r="B1023" s="2">
        <v>0.46285879629629628</v>
      </c>
      <c r="C1023">
        <v>0.51914800000000005</v>
      </c>
      <c r="D1023" s="6">
        <f t="shared" si="45"/>
        <v>709.13643054999886</v>
      </c>
      <c r="E1023" s="6" t="b">
        <f t="shared" si="46"/>
        <v>0</v>
      </c>
      <c r="F1023" t="e">
        <f t="shared" si="47"/>
        <v>#REF!</v>
      </c>
    </row>
    <row r="1024" spans="1:6" x14ac:dyDescent="0.2">
      <c r="A1024" s="1">
        <v>44816</v>
      </c>
      <c r="B1024" s="2">
        <v>0.46285879629629628</v>
      </c>
      <c r="C1024">
        <v>0.483321</v>
      </c>
      <c r="D1024" s="6">
        <f t="shared" si="45"/>
        <v>709.61975154999891</v>
      </c>
      <c r="E1024" s="6" t="b">
        <f t="shared" si="46"/>
        <v>0</v>
      </c>
      <c r="F1024" t="e">
        <f t="shared" si="47"/>
        <v>#REF!</v>
      </c>
    </row>
    <row r="1025" spans="1:6" x14ac:dyDescent="0.2">
      <c r="A1025" s="1">
        <v>44816</v>
      </c>
      <c r="B1025" s="2">
        <v>0.46285879629629628</v>
      </c>
      <c r="C1025">
        <v>0.432583</v>
      </c>
      <c r="D1025" s="6">
        <f t="shared" si="45"/>
        <v>710.05233454999893</v>
      </c>
      <c r="E1025" s="6" t="b">
        <f t="shared" si="46"/>
        <v>0</v>
      </c>
      <c r="F1025" t="e">
        <f t="shared" si="47"/>
        <v>#REF!</v>
      </c>
    </row>
    <row r="1026" spans="1:6" x14ac:dyDescent="0.2">
      <c r="A1026" s="1">
        <v>44816</v>
      </c>
      <c r="B1026" s="2">
        <v>0.46287037037037032</v>
      </c>
      <c r="C1026">
        <v>1.00088</v>
      </c>
      <c r="D1026" s="6">
        <f t="shared" si="45"/>
        <v>711.05321454999898</v>
      </c>
      <c r="E1026" s="6" t="b">
        <f t="shared" si="46"/>
        <v>0</v>
      </c>
      <c r="F1026" t="e">
        <f t="shared" si="47"/>
        <v>#REF!</v>
      </c>
    </row>
    <row r="1027" spans="1:6" x14ac:dyDescent="0.2">
      <c r="A1027" s="1">
        <v>44816</v>
      </c>
      <c r="B1027" s="2">
        <v>0.46287037037037032</v>
      </c>
      <c r="C1027">
        <v>0.490344</v>
      </c>
      <c r="D1027" s="6">
        <f t="shared" si="45"/>
        <v>711.54355854999903</v>
      </c>
      <c r="E1027" s="6" t="b">
        <f t="shared" si="46"/>
        <v>0</v>
      </c>
      <c r="F1027" t="e">
        <f t="shared" si="47"/>
        <v>#REF!</v>
      </c>
    </row>
    <row r="1028" spans="1:6" x14ac:dyDescent="0.2">
      <c r="A1028" s="1">
        <v>44816</v>
      </c>
      <c r="B1028" s="2">
        <v>0.46287037037037032</v>
      </c>
      <c r="C1028">
        <v>0.62703600000000004</v>
      </c>
      <c r="D1028" s="6">
        <f t="shared" si="45"/>
        <v>712.17059454999901</v>
      </c>
      <c r="E1028" s="6" t="b">
        <f t="shared" si="46"/>
        <v>0</v>
      </c>
      <c r="F1028" t="e">
        <f t="shared" si="47"/>
        <v>#REF!</v>
      </c>
    </row>
    <row r="1029" spans="1:6" x14ac:dyDescent="0.2">
      <c r="A1029" s="1">
        <v>44816</v>
      </c>
      <c r="B1029" s="2">
        <v>0.46287037037037032</v>
      </c>
      <c r="C1029">
        <v>0.45171800000000001</v>
      </c>
      <c r="D1029" s="6">
        <f t="shared" si="45"/>
        <v>712.62231254999904</v>
      </c>
      <c r="E1029" s="6" t="b">
        <f t="shared" si="46"/>
        <v>0</v>
      </c>
      <c r="F1029" t="e">
        <f t="shared" si="47"/>
        <v>#REF!</v>
      </c>
    </row>
    <row r="1030" spans="1:6" x14ac:dyDescent="0.2">
      <c r="A1030" s="1">
        <v>44816</v>
      </c>
      <c r="B1030" s="2">
        <v>0.46288194444444447</v>
      </c>
      <c r="C1030">
        <v>0.40393099999999998</v>
      </c>
      <c r="D1030" s="6">
        <f t="shared" si="45"/>
        <v>713.02624354999898</v>
      </c>
      <c r="E1030" s="6" t="b">
        <f t="shared" si="46"/>
        <v>0</v>
      </c>
      <c r="F1030" t="e">
        <f t="shared" si="47"/>
        <v>#REF!</v>
      </c>
    </row>
    <row r="1031" spans="1:6" x14ac:dyDescent="0.2">
      <c r="A1031" s="1">
        <v>44816</v>
      </c>
      <c r="B1031" s="2">
        <v>0.46288194444444447</v>
      </c>
      <c r="C1031">
        <v>0.47589100000000001</v>
      </c>
      <c r="D1031" s="6">
        <f t="shared" si="45"/>
        <v>713.50213454999903</v>
      </c>
      <c r="E1031" s="6" t="b">
        <f t="shared" si="46"/>
        <v>0</v>
      </c>
      <c r="F1031" t="e">
        <f t="shared" si="47"/>
        <v>#REF!</v>
      </c>
    </row>
    <row r="1032" spans="1:6" x14ac:dyDescent="0.2">
      <c r="A1032" s="1">
        <v>44816</v>
      </c>
      <c r="B1032" s="2">
        <v>0.46288194444444447</v>
      </c>
      <c r="C1032">
        <v>0.490954</v>
      </c>
      <c r="D1032" s="6">
        <f t="shared" si="45"/>
        <v>713.99308854999902</v>
      </c>
      <c r="E1032" s="6" t="b">
        <f t="shared" si="46"/>
        <v>0</v>
      </c>
      <c r="F1032" t="e">
        <f t="shared" si="47"/>
        <v>#REF!</v>
      </c>
    </row>
    <row r="1033" spans="1:6" x14ac:dyDescent="0.2">
      <c r="A1033" s="1">
        <v>44816</v>
      </c>
      <c r="B1033" s="2">
        <v>0.46288194444444447</v>
      </c>
      <c r="C1033">
        <v>0.43563600000000002</v>
      </c>
      <c r="D1033" s="6">
        <f t="shared" si="45"/>
        <v>714.42872454999906</v>
      </c>
      <c r="E1033" s="6" t="b">
        <f t="shared" si="46"/>
        <v>0</v>
      </c>
      <c r="F1033" t="e">
        <f t="shared" si="47"/>
        <v>#REF!</v>
      </c>
    </row>
    <row r="1034" spans="1:6" x14ac:dyDescent="0.2">
      <c r="A1034" s="1">
        <v>44816</v>
      </c>
      <c r="B1034" s="2">
        <v>0.46289351851851851</v>
      </c>
      <c r="C1034">
        <v>0.59034299999999995</v>
      </c>
      <c r="D1034" s="6">
        <f t="shared" si="45"/>
        <v>715.01906754999902</v>
      </c>
      <c r="E1034" s="6" t="b">
        <f t="shared" si="46"/>
        <v>0</v>
      </c>
      <c r="F1034" t="e">
        <f t="shared" si="47"/>
        <v>#REF!</v>
      </c>
    </row>
    <row r="1035" spans="1:6" x14ac:dyDescent="0.2">
      <c r="A1035" s="1">
        <v>44816</v>
      </c>
      <c r="B1035" s="2">
        <v>0.46289351851851851</v>
      </c>
      <c r="C1035">
        <v>0.60041999999999995</v>
      </c>
      <c r="D1035" s="6">
        <f t="shared" si="45"/>
        <v>715.61948754999901</v>
      </c>
      <c r="E1035" s="6" t="b">
        <f t="shared" si="46"/>
        <v>0</v>
      </c>
      <c r="F1035" t="e">
        <f t="shared" si="47"/>
        <v>#REF!</v>
      </c>
    </row>
    <row r="1036" spans="1:6" x14ac:dyDescent="0.2">
      <c r="A1036" s="1">
        <v>44816</v>
      </c>
      <c r="B1036" s="2">
        <v>0.46289351851851851</v>
      </c>
      <c r="C1036">
        <v>0.57645000000000002</v>
      </c>
      <c r="D1036" s="6">
        <f t="shared" si="45"/>
        <v>716.19593754999903</v>
      </c>
      <c r="E1036" s="6" t="b">
        <f t="shared" si="46"/>
        <v>0</v>
      </c>
      <c r="F1036" t="e">
        <f t="shared" si="47"/>
        <v>#REF!</v>
      </c>
    </row>
    <row r="1037" spans="1:6" x14ac:dyDescent="0.2">
      <c r="A1037" s="1">
        <v>44816</v>
      </c>
      <c r="B1037" s="2">
        <v>0.4629050925925926</v>
      </c>
      <c r="C1037">
        <v>0.365865</v>
      </c>
      <c r="D1037" s="6">
        <f t="shared" si="45"/>
        <v>716.56180254999902</v>
      </c>
      <c r="E1037" s="6" t="b">
        <f t="shared" si="46"/>
        <v>0</v>
      </c>
      <c r="F1037" t="e">
        <f t="shared" si="47"/>
        <v>#REF!</v>
      </c>
    </row>
    <row r="1038" spans="1:6" x14ac:dyDescent="0.2">
      <c r="A1038" s="1">
        <v>44816</v>
      </c>
      <c r="B1038" s="2">
        <v>0.4629050925925926</v>
      </c>
      <c r="C1038">
        <v>0.48469499999999999</v>
      </c>
      <c r="D1038" s="6">
        <f t="shared" si="45"/>
        <v>717.046497549999</v>
      </c>
      <c r="E1038" s="6" t="b">
        <f t="shared" si="46"/>
        <v>0</v>
      </c>
      <c r="F1038" t="e">
        <f t="shared" si="47"/>
        <v>#REF!</v>
      </c>
    </row>
    <row r="1039" spans="1:6" x14ac:dyDescent="0.2">
      <c r="A1039" s="1">
        <v>44816</v>
      </c>
      <c r="B1039" s="2">
        <v>0.4629050925925926</v>
      </c>
      <c r="C1039">
        <v>0.271565</v>
      </c>
      <c r="D1039" s="6">
        <f t="shared" si="45"/>
        <v>717.31806254999901</v>
      </c>
      <c r="E1039" s="6" t="b">
        <f t="shared" si="46"/>
        <v>0</v>
      </c>
      <c r="F1039" t="e">
        <f t="shared" si="47"/>
        <v>#REF!</v>
      </c>
    </row>
    <row r="1040" spans="1:6" x14ac:dyDescent="0.2">
      <c r="A1040" s="1">
        <v>44816</v>
      </c>
      <c r="B1040" s="2">
        <v>0.4629050925925926</v>
      </c>
      <c r="C1040">
        <v>0.47517799999999999</v>
      </c>
      <c r="D1040" s="6">
        <f t="shared" si="45"/>
        <v>717.79324054999904</v>
      </c>
      <c r="E1040" s="6" t="b">
        <f t="shared" si="46"/>
        <v>0</v>
      </c>
      <c r="F1040" t="e">
        <f t="shared" si="47"/>
        <v>#REF!</v>
      </c>
    </row>
    <row r="1041" spans="1:6" x14ac:dyDescent="0.2">
      <c r="A1041" s="1">
        <v>44816</v>
      </c>
      <c r="B1041" s="2">
        <v>0.46291666666666664</v>
      </c>
      <c r="C1041">
        <v>0.45584000000000002</v>
      </c>
      <c r="D1041" s="6">
        <f t="shared" si="45"/>
        <v>718.24908054999901</v>
      </c>
      <c r="E1041" s="6" t="b">
        <f t="shared" si="46"/>
        <v>0</v>
      </c>
      <c r="F1041" t="e">
        <f t="shared" si="47"/>
        <v>#REF!</v>
      </c>
    </row>
    <row r="1042" spans="1:6" x14ac:dyDescent="0.2">
      <c r="A1042" s="1">
        <v>44816</v>
      </c>
      <c r="B1042" s="2">
        <v>0.46291666666666664</v>
      </c>
      <c r="C1042">
        <v>0.42403299999999999</v>
      </c>
      <c r="D1042" s="6">
        <f t="shared" si="45"/>
        <v>718.67311354999902</v>
      </c>
      <c r="E1042" s="6" t="b">
        <f t="shared" si="46"/>
        <v>0</v>
      </c>
      <c r="F1042" t="e">
        <f t="shared" si="47"/>
        <v>#REF!</v>
      </c>
    </row>
    <row r="1043" spans="1:6" x14ac:dyDescent="0.2">
      <c r="A1043" s="1">
        <v>44816</v>
      </c>
      <c r="B1043" s="2">
        <v>0.46291666666666664</v>
      </c>
      <c r="C1043">
        <v>0.47655199999999998</v>
      </c>
      <c r="D1043" s="6">
        <f t="shared" ref="D1043:D1106" si="48">IF(C1043&gt;0,C1043+D1042,D1042)</f>
        <v>719.14966554999899</v>
      </c>
      <c r="E1043" s="6" t="b">
        <f t="shared" ref="E1043:E1106" si="49">IF(C1043&gt;3,1)</f>
        <v>0</v>
      </c>
      <c r="F1043" t="e">
        <f t="shared" ref="F1043:F1106" si="50">IF(C1043&gt;3,F1042+1,F1042)</f>
        <v>#REF!</v>
      </c>
    </row>
    <row r="1044" spans="1:6" x14ac:dyDescent="0.2">
      <c r="A1044" s="1">
        <v>44816</v>
      </c>
      <c r="B1044" s="2">
        <v>0.46291666666666664</v>
      </c>
      <c r="C1044">
        <v>0.49110700000000002</v>
      </c>
      <c r="D1044" s="6">
        <f t="shared" si="48"/>
        <v>719.64077254999904</v>
      </c>
      <c r="E1044" s="6" t="b">
        <f t="shared" si="49"/>
        <v>0</v>
      </c>
      <c r="F1044" t="e">
        <f t="shared" si="50"/>
        <v>#REF!</v>
      </c>
    </row>
    <row r="1045" spans="1:6" x14ac:dyDescent="0.2">
      <c r="A1045" s="1">
        <v>44816</v>
      </c>
      <c r="B1045" s="2">
        <v>0.46292824074074074</v>
      </c>
      <c r="C1045">
        <v>0.46886800000000001</v>
      </c>
      <c r="D1045" s="6">
        <f t="shared" si="48"/>
        <v>720.10964054999909</v>
      </c>
      <c r="E1045" s="6" t="b">
        <f t="shared" si="49"/>
        <v>0</v>
      </c>
      <c r="F1045" t="e">
        <f t="shared" si="50"/>
        <v>#REF!</v>
      </c>
    </row>
    <row r="1046" spans="1:6" x14ac:dyDescent="0.2">
      <c r="A1046" s="1">
        <v>44816</v>
      </c>
      <c r="B1046" s="2">
        <v>0.46292824074074074</v>
      </c>
      <c r="C1046">
        <v>0.30494900000000003</v>
      </c>
      <c r="D1046" s="6">
        <f t="shared" si="48"/>
        <v>720.41458954999905</v>
      </c>
      <c r="E1046" s="6" t="b">
        <f t="shared" si="49"/>
        <v>0</v>
      </c>
      <c r="F1046" t="e">
        <f t="shared" si="50"/>
        <v>#REF!</v>
      </c>
    </row>
    <row r="1047" spans="1:6" x14ac:dyDescent="0.2">
      <c r="A1047" s="1">
        <v>44816</v>
      </c>
      <c r="B1047" s="2">
        <v>0.46292824074074074</v>
      </c>
      <c r="C1047">
        <v>0.32194699999999998</v>
      </c>
      <c r="D1047" s="6">
        <f t="shared" si="48"/>
        <v>720.73653654999907</v>
      </c>
      <c r="E1047" s="6" t="b">
        <f t="shared" si="49"/>
        <v>0</v>
      </c>
      <c r="F1047" t="e">
        <f t="shared" si="50"/>
        <v>#REF!</v>
      </c>
    </row>
    <row r="1048" spans="1:6" x14ac:dyDescent="0.2">
      <c r="A1048" s="1">
        <v>44816</v>
      </c>
      <c r="B1048" s="2">
        <v>0.46292824074074074</v>
      </c>
      <c r="C1048">
        <v>0.36367699999999997</v>
      </c>
      <c r="D1048" s="6">
        <f t="shared" si="48"/>
        <v>721.10021354999913</v>
      </c>
      <c r="E1048" s="6" t="b">
        <f t="shared" si="49"/>
        <v>0</v>
      </c>
      <c r="F1048" t="e">
        <f t="shared" si="50"/>
        <v>#REF!</v>
      </c>
    </row>
    <row r="1049" spans="1:6" x14ac:dyDescent="0.2">
      <c r="A1049" s="1">
        <v>44816</v>
      </c>
      <c r="B1049" s="2">
        <v>0.46293981481481478</v>
      </c>
      <c r="C1049">
        <v>0.41156500000000001</v>
      </c>
      <c r="D1049" s="6">
        <f t="shared" si="48"/>
        <v>721.51177854999912</v>
      </c>
      <c r="E1049" s="6" t="b">
        <f t="shared" si="49"/>
        <v>0</v>
      </c>
      <c r="F1049" t="e">
        <f t="shared" si="50"/>
        <v>#REF!</v>
      </c>
    </row>
    <row r="1050" spans="1:6" x14ac:dyDescent="0.2">
      <c r="A1050" s="1">
        <v>44816</v>
      </c>
      <c r="B1050" s="2">
        <v>0.46293981481481478</v>
      </c>
      <c r="C1050">
        <v>0.918435</v>
      </c>
      <c r="D1050" s="6">
        <f t="shared" si="48"/>
        <v>722.43021354999917</v>
      </c>
      <c r="E1050" s="6" t="b">
        <f t="shared" si="49"/>
        <v>0</v>
      </c>
      <c r="F1050" t="e">
        <f t="shared" si="50"/>
        <v>#REF!</v>
      </c>
    </row>
    <row r="1051" spans="1:6" x14ac:dyDescent="0.2">
      <c r="A1051" s="1">
        <v>44816</v>
      </c>
      <c r="B1051" s="2">
        <v>0.46293981481481478</v>
      </c>
      <c r="C1051">
        <v>3.5832199999999998</v>
      </c>
      <c r="D1051" s="6">
        <f t="shared" si="48"/>
        <v>726.01343354999915</v>
      </c>
      <c r="E1051" s="6">
        <f t="shared" si="49"/>
        <v>1</v>
      </c>
      <c r="F1051" t="e">
        <f t="shared" si="50"/>
        <v>#REF!</v>
      </c>
    </row>
    <row r="1052" spans="1:6" x14ac:dyDescent="0.2">
      <c r="A1052" s="1">
        <v>44816</v>
      </c>
      <c r="B1052" s="2">
        <v>0.46295138888888893</v>
      </c>
      <c r="C1052">
        <v>5.8230599999999999</v>
      </c>
      <c r="D1052" s="6">
        <f t="shared" si="48"/>
        <v>731.8364935499992</v>
      </c>
      <c r="E1052" s="6">
        <f t="shared" si="49"/>
        <v>1</v>
      </c>
      <c r="F1052" t="e">
        <f t="shared" si="50"/>
        <v>#REF!</v>
      </c>
    </row>
    <row r="1053" spans="1:6" x14ac:dyDescent="0.2">
      <c r="A1053" s="1">
        <v>44816</v>
      </c>
      <c r="B1053" s="2">
        <v>0.46295138888888893</v>
      </c>
      <c r="C1053">
        <v>11.567299999999999</v>
      </c>
      <c r="D1053" s="6">
        <f t="shared" si="48"/>
        <v>743.40379354999925</v>
      </c>
      <c r="E1053" s="6">
        <f t="shared" si="49"/>
        <v>1</v>
      </c>
      <c r="F1053" t="e">
        <f t="shared" si="50"/>
        <v>#REF!</v>
      </c>
    </row>
    <row r="1054" spans="1:6" x14ac:dyDescent="0.2">
      <c r="A1054" s="1">
        <v>44816</v>
      </c>
      <c r="B1054" s="2">
        <v>0.46295138888888893</v>
      </c>
      <c r="C1054">
        <v>7.2312000000000003</v>
      </c>
      <c r="D1054" s="6">
        <f t="shared" si="48"/>
        <v>750.63499354999919</v>
      </c>
      <c r="E1054" s="6">
        <f t="shared" si="49"/>
        <v>1</v>
      </c>
      <c r="F1054" t="e">
        <f t="shared" si="50"/>
        <v>#REF!</v>
      </c>
    </row>
    <row r="1055" spans="1:6" x14ac:dyDescent="0.2">
      <c r="A1055" s="1">
        <v>44816</v>
      </c>
      <c r="B1055" s="2">
        <v>0.46295138888888893</v>
      </c>
      <c r="C1055">
        <v>5.8132900000000003</v>
      </c>
      <c r="D1055" s="6">
        <f t="shared" si="48"/>
        <v>756.44828354999925</v>
      </c>
      <c r="E1055" s="6">
        <f t="shared" si="49"/>
        <v>1</v>
      </c>
      <c r="F1055" t="e">
        <f t="shared" si="50"/>
        <v>#REF!</v>
      </c>
    </row>
    <row r="1056" spans="1:6" x14ac:dyDescent="0.2">
      <c r="A1056" s="1">
        <v>44816</v>
      </c>
      <c r="B1056" s="2">
        <v>0.46296296296296297</v>
      </c>
      <c r="C1056">
        <v>4.54826</v>
      </c>
      <c r="D1056" s="6">
        <f t="shared" si="48"/>
        <v>760.99654354999927</v>
      </c>
      <c r="E1056" s="6">
        <f t="shared" si="49"/>
        <v>1</v>
      </c>
      <c r="F1056" t="e">
        <f t="shared" si="50"/>
        <v>#REF!</v>
      </c>
    </row>
    <row r="1057" spans="1:6" x14ac:dyDescent="0.2">
      <c r="A1057" s="1">
        <v>44816</v>
      </c>
      <c r="B1057" s="2">
        <v>0.46296296296296297</v>
      </c>
      <c r="C1057">
        <v>5.2270300000000001</v>
      </c>
      <c r="D1057" s="6">
        <f t="shared" si="48"/>
        <v>766.22357354999929</v>
      </c>
      <c r="E1057" s="6">
        <f t="shared" si="49"/>
        <v>1</v>
      </c>
      <c r="F1057" t="e">
        <f t="shared" si="50"/>
        <v>#REF!</v>
      </c>
    </row>
    <row r="1058" spans="1:6" x14ac:dyDescent="0.2">
      <c r="A1058" s="1">
        <v>44816</v>
      </c>
      <c r="B1058" s="2">
        <v>0.46296296296296297</v>
      </c>
      <c r="C1058">
        <v>4.3946199999999997</v>
      </c>
      <c r="D1058" s="6">
        <f t="shared" si="48"/>
        <v>770.61819354999932</v>
      </c>
      <c r="E1058" s="6">
        <f t="shared" si="49"/>
        <v>1</v>
      </c>
      <c r="F1058" t="e">
        <f t="shared" si="50"/>
        <v>#REF!</v>
      </c>
    </row>
    <row r="1059" spans="1:6" x14ac:dyDescent="0.2">
      <c r="A1059" s="1">
        <v>44816</v>
      </c>
      <c r="B1059" s="2">
        <v>0.46296296296296297</v>
      </c>
      <c r="C1059">
        <v>2.0310000000000001</v>
      </c>
      <c r="D1059" s="6">
        <f t="shared" si="48"/>
        <v>772.64919354999927</v>
      </c>
      <c r="E1059" s="6" t="b">
        <f t="shared" si="49"/>
        <v>0</v>
      </c>
      <c r="F1059" t="e">
        <f t="shared" si="50"/>
        <v>#REF!</v>
      </c>
    </row>
    <row r="1060" spans="1:6" x14ac:dyDescent="0.2">
      <c r="A1060" s="1">
        <v>44816</v>
      </c>
      <c r="B1060" s="2">
        <v>0.46297453703703706</v>
      </c>
      <c r="C1060">
        <v>0.61400699999999997</v>
      </c>
      <c r="D1060" s="6">
        <f t="shared" si="48"/>
        <v>773.26320054999928</v>
      </c>
      <c r="E1060" s="6" t="b">
        <f t="shared" si="49"/>
        <v>0</v>
      </c>
      <c r="F1060" t="e">
        <f t="shared" si="50"/>
        <v>#REF!</v>
      </c>
    </row>
    <row r="1061" spans="1:6" x14ac:dyDescent="0.2">
      <c r="A1061" s="1">
        <v>44816</v>
      </c>
      <c r="B1061" s="2">
        <v>0.46297453703703706</v>
      </c>
      <c r="C1061">
        <v>0.352379</v>
      </c>
      <c r="D1061" s="6">
        <f t="shared" si="48"/>
        <v>773.61557954999932</v>
      </c>
      <c r="E1061" s="6" t="b">
        <f t="shared" si="49"/>
        <v>0</v>
      </c>
      <c r="F1061" t="e">
        <f t="shared" si="50"/>
        <v>#REF!</v>
      </c>
    </row>
    <row r="1062" spans="1:6" x14ac:dyDescent="0.2">
      <c r="A1062" s="1">
        <v>44816</v>
      </c>
      <c r="B1062" s="2">
        <v>0.46297453703703706</v>
      </c>
      <c r="C1062">
        <v>0.34204800000000002</v>
      </c>
      <c r="D1062" s="6">
        <f t="shared" si="48"/>
        <v>773.9576275499993</v>
      </c>
      <c r="E1062" s="6" t="b">
        <f t="shared" si="49"/>
        <v>0</v>
      </c>
      <c r="F1062" t="e">
        <f t="shared" si="50"/>
        <v>#REF!</v>
      </c>
    </row>
    <row r="1063" spans="1:6" x14ac:dyDescent="0.2">
      <c r="A1063" s="1">
        <v>44816</v>
      </c>
      <c r="B1063" s="2">
        <v>0.46297453703703706</v>
      </c>
      <c r="C1063">
        <v>0.217977</v>
      </c>
      <c r="D1063" s="6">
        <f t="shared" si="48"/>
        <v>774.17560454999932</v>
      </c>
      <c r="E1063" s="6" t="b">
        <f t="shared" si="49"/>
        <v>0</v>
      </c>
      <c r="F1063" t="e">
        <f t="shared" si="50"/>
        <v>#REF!</v>
      </c>
    </row>
    <row r="1064" spans="1:6" x14ac:dyDescent="0.2">
      <c r="A1064" s="1">
        <v>44816</v>
      </c>
      <c r="B1064" s="2">
        <v>0.4629861111111111</v>
      </c>
      <c r="C1064">
        <v>0.36423699999999998</v>
      </c>
      <c r="D1064" s="6">
        <f t="shared" si="48"/>
        <v>774.53984154999932</v>
      </c>
      <c r="E1064" s="6" t="b">
        <f t="shared" si="49"/>
        <v>0</v>
      </c>
      <c r="F1064" t="e">
        <f t="shared" si="50"/>
        <v>#REF!</v>
      </c>
    </row>
    <row r="1065" spans="1:6" x14ac:dyDescent="0.2">
      <c r="A1065" s="1">
        <v>44816</v>
      </c>
      <c r="B1065" s="2">
        <v>0.4629861111111111</v>
      </c>
      <c r="C1065">
        <v>0.29848599999999997</v>
      </c>
      <c r="D1065" s="6">
        <f t="shared" si="48"/>
        <v>774.83832754999935</v>
      </c>
      <c r="E1065" s="6" t="b">
        <f t="shared" si="49"/>
        <v>0</v>
      </c>
      <c r="F1065" t="e">
        <f t="shared" si="50"/>
        <v>#REF!</v>
      </c>
    </row>
    <row r="1066" spans="1:6" x14ac:dyDescent="0.2">
      <c r="A1066" s="1">
        <v>44816</v>
      </c>
      <c r="B1066" s="2">
        <v>0.4629861111111111</v>
      </c>
      <c r="C1066">
        <v>0.42311700000000002</v>
      </c>
      <c r="D1066" s="6">
        <f t="shared" si="48"/>
        <v>775.2614445499994</v>
      </c>
      <c r="E1066" s="6" t="b">
        <f t="shared" si="49"/>
        <v>0</v>
      </c>
      <c r="F1066" t="e">
        <f t="shared" si="50"/>
        <v>#REF!</v>
      </c>
    </row>
    <row r="1067" spans="1:6" x14ac:dyDescent="0.2">
      <c r="A1067" s="1">
        <v>44816</v>
      </c>
      <c r="B1067" s="2">
        <v>0.46299768518518519</v>
      </c>
      <c r="C1067">
        <v>0.90184500000000001</v>
      </c>
      <c r="D1067" s="6">
        <f t="shared" si="48"/>
        <v>776.16328954999938</v>
      </c>
      <c r="E1067" s="6" t="b">
        <f t="shared" si="49"/>
        <v>0</v>
      </c>
      <c r="F1067" t="e">
        <f t="shared" si="50"/>
        <v>#REF!</v>
      </c>
    </row>
    <row r="1068" spans="1:6" x14ac:dyDescent="0.2">
      <c r="A1068" s="1">
        <v>44816</v>
      </c>
      <c r="B1068" s="2">
        <v>0.46299768518518519</v>
      </c>
      <c r="C1068">
        <v>1.3650500000000001</v>
      </c>
      <c r="D1068" s="6">
        <f t="shared" si="48"/>
        <v>777.52833954999937</v>
      </c>
      <c r="E1068" s="6" t="b">
        <f t="shared" si="49"/>
        <v>0</v>
      </c>
      <c r="F1068" t="e">
        <f t="shared" si="50"/>
        <v>#REF!</v>
      </c>
    </row>
    <row r="1069" spans="1:6" x14ac:dyDescent="0.2">
      <c r="A1069" s="1">
        <v>44816</v>
      </c>
      <c r="B1069" s="2">
        <v>0.46299768518518519</v>
      </c>
      <c r="C1069">
        <v>0.46815499999999999</v>
      </c>
      <c r="D1069" s="6">
        <f t="shared" si="48"/>
        <v>777.9964945499994</v>
      </c>
      <c r="E1069" s="6" t="b">
        <f t="shared" si="49"/>
        <v>0</v>
      </c>
      <c r="F1069" t="e">
        <f t="shared" si="50"/>
        <v>#REF!</v>
      </c>
    </row>
    <row r="1070" spans="1:6" x14ac:dyDescent="0.2">
      <c r="A1070" s="1">
        <v>44816</v>
      </c>
      <c r="B1070" s="2">
        <v>0.46299768518518519</v>
      </c>
      <c r="C1070">
        <v>0.32683200000000001</v>
      </c>
      <c r="D1070" s="6">
        <f t="shared" si="48"/>
        <v>778.32332654999936</v>
      </c>
      <c r="E1070" s="6" t="b">
        <f t="shared" si="49"/>
        <v>0</v>
      </c>
      <c r="F1070" t="e">
        <f t="shared" si="50"/>
        <v>#REF!</v>
      </c>
    </row>
    <row r="1071" spans="1:6" x14ac:dyDescent="0.2">
      <c r="A1071" s="1">
        <v>44816</v>
      </c>
      <c r="B1071" s="2">
        <v>0.46300925925925923</v>
      </c>
      <c r="C1071">
        <v>0.33517799999999998</v>
      </c>
      <c r="D1071" s="6">
        <f t="shared" si="48"/>
        <v>778.65850454999941</v>
      </c>
      <c r="E1071" s="6" t="b">
        <f t="shared" si="49"/>
        <v>0</v>
      </c>
      <c r="F1071" t="e">
        <f t="shared" si="50"/>
        <v>#REF!</v>
      </c>
    </row>
    <row r="1072" spans="1:6" x14ac:dyDescent="0.2">
      <c r="A1072" s="1">
        <v>44816</v>
      </c>
      <c r="B1072" s="2">
        <v>0.46300925925925923</v>
      </c>
      <c r="C1072">
        <v>0.41589100000000001</v>
      </c>
      <c r="D1072" s="6">
        <f t="shared" si="48"/>
        <v>779.07439554999939</v>
      </c>
      <c r="E1072" s="6" t="b">
        <f t="shared" si="49"/>
        <v>0</v>
      </c>
      <c r="F1072" t="e">
        <f t="shared" si="50"/>
        <v>#REF!</v>
      </c>
    </row>
    <row r="1073" spans="1:6" x14ac:dyDescent="0.2">
      <c r="A1073" s="1">
        <v>44816</v>
      </c>
      <c r="B1073" s="2">
        <v>0.46300925925925923</v>
      </c>
      <c r="C1073">
        <v>0.43731599999999998</v>
      </c>
      <c r="D1073" s="6">
        <f t="shared" si="48"/>
        <v>779.5117115499994</v>
      </c>
      <c r="E1073" s="6" t="b">
        <f t="shared" si="49"/>
        <v>0</v>
      </c>
      <c r="F1073" t="e">
        <f t="shared" si="50"/>
        <v>#REF!</v>
      </c>
    </row>
    <row r="1074" spans="1:6" x14ac:dyDescent="0.2">
      <c r="A1074" s="1">
        <v>44816</v>
      </c>
      <c r="B1074" s="2">
        <v>0.46300925925925923</v>
      </c>
      <c r="C1074">
        <v>0.56133599999999995</v>
      </c>
      <c r="D1074" s="6">
        <f t="shared" si="48"/>
        <v>780.07304754999939</v>
      </c>
      <c r="E1074" s="6" t="b">
        <f t="shared" si="49"/>
        <v>0</v>
      </c>
      <c r="F1074" t="e">
        <f t="shared" si="50"/>
        <v>#REF!</v>
      </c>
    </row>
    <row r="1075" spans="1:6" x14ac:dyDescent="0.2">
      <c r="A1075" s="1">
        <v>44816</v>
      </c>
      <c r="B1075" s="2">
        <v>0.46302083333333338</v>
      </c>
      <c r="C1075">
        <v>0.49136099999999999</v>
      </c>
      <c r="D1075" s="6">
        <f t="shared" si="48"/>
        <v>780.56440854999937</v>
      </c>
      <c r="E1075" s="6" t="b">
        <f t="shared" si="49"/>
        <v>0</v>
      </c>
      <c r="F1075" t="e">
        <f t="shared" si="50"/>
        <v>#REF!</v>
      </c>
    </row>
    <row r="1076" spans="1:6" x14ac:dyDescent="0.2">
      <c r="A1076" s="1">
        <v>44816</v>
      </c>
      <c r="B1076" s="2">
        <v>0.46302083333333338</v>
      </c>
      <c r="C1076">
        <v>0.324797</v>
      </c>
      <c r="D1076" s="6">
        <f t="shared" si="48"/>
        <v>780.88920554999936</v>
      </c>
      <c r="E1076" s="6" t="b">
        <f t="shared" si="49"/>
        <v>0</v>
      </c>
      <c r="F1076" t="e">
        <f t="shared" si="50"/>
        <v>#REF!</v>
      </c>
    </row>
    <row r="1077" spans="1:6" x14ac:dyDescent="0.2">
      <c r="A1077" s="1">
        <v>44816</v>
      </c>
      <c r="B1077" s="2">
        <v>0.46302083333333338</v>
      </c>
      <c r="C1077">
        <v>0.29176800000000003</v>
      </c>
      <c r="D1077" s="6">
        <f t="shared" si="48"/>
        <v>781.18097354999941</v>
      </c>
      <c r="E1077" s="6" t="b">
        <f t="shared" si="49"/>
        <v>0</v>
      </c>
      <c r="F1077" t="e">
        <f t="shared" si="50"/>
        <v>#REF!</v>
      </c>
    </row>
    <row r="1078" spans="1:6" x14ac:dyDescent="0.2">
      <c r="A1078" s="1">
        <v>44816</v>
      </c>
      <c r="B1078" s="2">
        <v>0.46302083333333338</v>
      </c>
      <c r="C1078">
        <v>0.27986</v>
      </c>
      <c r="D1078" s="6">
        <f t="shared" si="48"/>
        <v>781.46083354999939</v>
      </c>
      <c r="E1078" s="6" t="b">
        <f t="shared" si="49"/>
        <v>0</v>
      </c>
      <c r="F1078" t="e">
        <f t="shared" si="50"/>
        <v>#REF!</v>
      </c>
    </row>
    <row r="1079" spans="1:6" x14ac:dyDescent="0.2">
      <c r="A1079" s="1">
        <v>44816</v>
      </c>
      <c r="B1079" s="2">
        <v>0.46303240740740742</v>
      </c>
      <c r="C1079">
        <v>0.26815499999999998</v>
      </c>
      <c r="D1079" s="6">
        <f t="shared" si="48"/>
        <v>781.72898854999937</v>
      </c>
      <c r="E1079" s="6" t="b">
        <f t="shared" si="49"/>
        <v>0</v>
      </c>
      <c r="F1079" t="e">
        <f t="shared" si="50"/>
        <v>#REF!</v>
      </c>
    </row>
    <row r="1080" spans="1:6" x14ac:dyDescent="0.2">
      <c r="A1080" s="1">
        <v>44816</v>
      </c>
      <c r="B1080" s="2">
        <v>0.46303240740740742</v>
      </c>
      <c r="C1080">
        <v>0.275891</v>
      </c>
      <c r="D1080" s="6">
        <f t="shared" si="48"/>
        <v>782.00487954999937</v>
      </c>
      <c r="E1080" s="6" t="b">
        <f t="shared" si="49"/>
        <v>0</v>
      </c>
      <c r="F1080" t="e">
        <f t="shared" si="50"/>
        <v>#REF!</v>
      </c>
    </row>
    <row r="1081" spans="1:6" x14ac:dyDescent="0.2">
      <c r="A1081" s="1">
        <v>44816</v>
      </c>
      <c r="B1081" s="2">
        <v>0.46303240740740742</v>
      </c>
      <c r="C1081">
        <v>0.29258299999999998</v>
      </c>
      <c r="D1081" s="6">
        <f t="shared" si="48"/>
        <v>782.29746254999941</v>
      </c>
      <c r="E1081" s="6" t="b">
        <f t="shared" si="49"/>
        <v>0</v>
      </c>
      <c r="F1081" t="e">
        <f t="shared" si="50"/>
        <v>#REF!</v>
      </c>
    </row>
    <row r="1082" spans="1:6" x14ac:dyDescent="0.2">
      <c r="A1082" s="1">
        <v>44816</v>
      </c>
      <c r="B1082" s="2">
        <v>0.46304398148148151</v>
      </c>
      <c r="C1082">
        <v>0.27431299999999997</v>
      </c>
      <c r="D1082" s="6">
        <f t="shared" si="48"/>
        <v>782.57177554999942</v>
      </c>
      <c r="E1082" s="6" t="b">
        <f t="shared" si="49"/>
        <v>0</v>
      </c>
      <c r="F1082" t="e">
        <f t="shared" si="50"/>
        <v>#REF!</v>
      </c>
    </row>
    <row r="1083" spans="1:6" x14ac:dyDescent="0.2">
      <c r="A1083" s="1">
        <v>44816</v>
      </c>
      <c r="B1083" s="2">
        <v>0.46304398148148151</v>
      </c>
      <c r="C1083">
        <v>0.28067399999999998</v>
      </c>
      <c r="D1083" s="6">
        <f t="shared" si="48"/>
        <v>782.85244954999939</v>
      </c>
      <c r="E1083" s="6" t="b">
        <f t="shared" si="49"/>
        <v>0</v>
      </c>
      <c r="F1083" t="e">
        <f t="shared" si="50"/>
        <v>#REF!</v>
      </c>
    </row>
    <row r="1084" spans="1:6" x14ac:dyDescent="0.2">
      <c r="A1084" s="1">
        <v>44816</v>
      </c>
      <c r="B1084" s="2">
        <v>0.46304398148148151</v>
      </c>
      <c r="C1084">
        <v>0.38764599999999999</v>
      </c>
      <c r="D1084" s="6">
        <f t="shared" si="48"/>
        <v>783.24009554999941</v>
      </c>
      <c r="E1084" s="6" t="b">
        <f t="shared" si="49"/>
        <v>0</v>
      </c>
      <c r="F1084" t="e">
        <f t="shared" si="50"/>
        <v>#REF!</v>
      </c>
    </row>
    <row r="1085" spans="1:6" x14ac:dyDescent="0.2">
      <c r="A1085" s="1">
        <v>44816</v>
      </c>
      <c r="B1085" s="2">
        <v>0.46304398148148151</v>
      </c>
      <c r="C1085">
        <v>0.26041999999999998</v>
      </c>
      <c r="D1085" s="6">
        <f t="shared" si="48"/>
        <v>783.50051554999936</v>
      </c>
      <c r="E1085" s="6" t="b">
        <f t="shared" si="49"/>
        <v>0</v>
      </c>
      <c r="F1085" t="e">
        <f t="shared" si="50"/>
        <v>#REF!</v>
      </c>
    </row>
    <row r="1086" spans="1:6" x14ac:dyDescent="0.2">
      <c r="A1086" s="1">
        <v>44816</v>
      </c>
      <c r="B1086" s="2">
        <v>0.46305555555555555</v>
      </c>
      <c r="C1086">
        <v>0.16958000000000001</v>
      </c>
      <c r="D1086" s="6">
        <f t="shared" si="48"/>
        <v>783.67009554999936</v>
      </c>
      <c r="E1086" s="6" t="b">
        <f t="shared" si="49"/>
        <v>0</v>
      </c>
      <c r="F1086" t="e">
        <f t="shared" si="50"/>
        <v>#REF!</v>
      </c>
    </row>
    <row r="1087" spans="1:6" x14ac:dyDescent="0.2">
      <c r="A1087" s="1">
        <v>44816</v>
      </c>
      <c r="B1087" s="2">
        <v>0.46305555555555555</v>
      </c>
      <c r="C1087">
        <v>0.211311</v>
      </c>
      <c r="D1087" s="6">
        <f t="shared" si="48"/>
        <v>783.88140654999938</v>
      </c>
      <c r="E1087" s="6" t="b">
        <f t="shared" si="49"/>
        <v>0</v>
      </c>
      <c r="F1087" t="e">
        <f t="shared" si="50"/>
        <v>#REF!</v>
      </c>
    </row>
    <row r="1088" spans="1:6" x14ac:dyDescent="0.2">
      <c r="A1088" s="1">
        <v>44816</v>
      </c>
      <c r="B1088" s="2">
        <v>0.46305555555555555</v>
      </c>
      <c r="C1088">
        <v>0.326934</v>
      </c>
      <c r="D1088" s="6">
        <f t="shared" si="48"/>
        <v>784.20834054999943</v>
      </c>
      <c r="E1088" s="6" t="b">
        <f t="shared" si="49"/>
        <v>0</v>
      </c>
      <c r="F1088" t="e">
        <f t="shared" si="50"/>
        <v>#REF!</v>
      </c>
    </row>
    <row r="1089" spans="1:6" x14ac:dyDescent="0.2">
      <c r="A1089" s="1">
        <v>44816</v>
      </c>
      <c r="B1089" s="2">
        <v>0.46305555555555555</v>
      </c>
      <c r="C1089">
        <v>0.47410999999999998</v>
      </c>
      <c r="D1089" s="6">
        <f t="shared" si="48"/>
        <v>784.68245054999943</v>
      </c>
      <c r="E1089" s="6" t="b">
        <f t="shared" si="49"/>
        <v>0</v>
      </c>
      <c r="F1089" t="e">
        <f t="shared" si="50"/>
        <v>#REF!</v>
      </c>
    </row>
    <row r="1090" spans="1:6" x14ac:dyDescent="0.2">
      <c r="A1090" s="1">
        <v>44816</v>
      </c>
      <c r="B1090" s="2">
        <v>0.46306712962962965</v>
      </c>
      <c r="C1090">
        <v>0.32998699999999997</v>
      </c>
      <c r="D1090" s="6">
        <f t="shared" si="48"/>
        <v>785.01243754999939</v>
      </c>
      <c r="E1090" s="6" t="b">
        <f t="shared" si="49"/>
        <v>0</v>
      </c>
      <c r="F1090" t="e">
        <f t="shared" si="50"/>
        <v>#REF!</v>
      </c>
    </row>
    <row r="1091" spans="1:6" x14ac:dyDescent="0.2">
      <c r="A1091" s="1">
        <v>44816</v>
      </c>
      <c r="B1091" s="2">
        <v>0.46306712962962965</v>
      </c>
      <c r="C1091">
        <v>0.38688299999999998</v>
      </c>
      <c r="D1091" s="6">
        <f t="shared" si="48"/>
        <v>785.3993205499994</v>
      </c>
      <c r="E1091" s="6" t="b">
        <f t="shared" si="49"/>
        <v>0</v>
      </c>
      <c r="F1091" t="e">
        <f t="shared" si="50"/>
        <v>#REF!</v>
      </c>
    </row>
    <row r="1092" spans="1:6" x14ac:dyDescent="0.2">
      <c r="A1092" s="1">
        <v>44816</v>
      </c>
      <c r="B1092" s="2">
        <v>0.46306712962962965</v>
      </c>
      <c r="C1092">
        <v>3.1762999999999999</v>
      </c>
      <c r="D1092" s="6">
        <f t="shared" si="48"/>
        <v>788.57562054999937</v>
      </c>
      <c r="E1092" s="6">
        <f t="shared" si="49"/>
        <v>1</v>
      </c>
      <c r="F1092" t="e">
        <f t="shared" si="50"/>
        <v>#REF!</v>
      </c>
    </row>
    <row r="1093" spans="1:6" x14ac:dyDescent="0.2">
      <c r="A1093" s="1">
        <v>44816</v>
      </c>
      <c r="B1093" s="2">
        <v>0.46306712962962965</v>
      </c>
      <c r="C1093">
        <v>10.909000000000001</v>
      </c>
      <c r="D1093" s="6">
        <f t="shared" si="48"/>
        <v>799.48462054999936</v>
      </c>
      <c r="E1093" s="6">
        <f t="shared" si="49"/>
        <v>1</v>
      </c>
      <c r="F1093" t="e">
        <f t="shared" si="50"/>
        <v>#REF!</v>
      </c>
    </row>
    <row r="1094" spans="1:6" x14ac:dyDescent="0.2">
      <c r="A1094" s="1">
        <v>44816</v>
      </c>
      <c r="B1094" s="2">
        <v>0.46307870370370369</v>
      </c>
      <c r="C1094">
        <v>10.688000000000001</v>
      </c>
      <c r="D1094" s="6">
        <f t="shared" si="48"/>
        <v>810.17262054999935</v>
      </c>
      <c r="E1094" s="6">
        <f t="shared" si="49"/>
        <v>1</v>
      </c>
      <c r="F1094" t="e">
        <f t="shared" si="50"/>
        <v>#REF!</v>
      </c>
    </row>
    <row r="1095" spans="1:6" x14ac:dyDescent="0.2">
      <c r="A1095" s="1">
        <v>44816</v>
      </c>
      <c r="B1095" s="2">
        <v>0.46307870370370369</v>
      </c>
      <c r="C1095">
        <v>3.6382300000000001</v>
      </c>
      <c r="D1095" s="6">
        <f t="shared" si="48"/>
        <v>813.81085054999937</v>
      </c>
      <c r="E1095" s="6">
        <f t="shared" si="49"/>
        <v>1</v>
      </c>
      <c r="F1095" t="e">
        <f t="shared" si="50"/>
        <v>#REF!</v>
      </c>
    </row>
    <row r="1096" spans="1:6" x14ac:dyDescent="0.2">
      <c r="A1096" s="1">
        <v>44816</v>
      </c>
      <c r="B1096" s="2">
        <v>0.46307870370370369</v>
      </c>
      <c r="C1096">
        <v>3.7155300000000002</v>
      </c>
      <c r="D1096" s="6">
        <f t="shared" si="48"/>
        <v>817.52638054999932</v>
      </c>
      <c r="E1096" s="6">
        <f t="shared" si="49"/>
        <v>1</v>
      </c>
      <c r="F1096" t="e">
        <f t="shared" si="50"/>
        <v>#REF!</v>
      </c>
    </row>
    <row r="1097" spans="1:6" x14ac:dyDescent="0.2">
      <c r="A1097" s="1">
        <v>44816</v>
      </c>
      <c r="B1097" s="2">
        <v>0.46309027777777773</v>
      </c>
      <c r="C1097">
        <v>1.9021999999999999</v>
      </c>
      <c r="D1097" s="6">
        <f t="shared" si="48"/>
        <v>819.42858054999931</v>
      </c>
      <c r="E1097" s="6" t="b">
        <f t="shared" si="49"/>
        <v>0</v>
      </c>
      <c r="F1097" t="e">
        <f t="shared" si="50"/>
        <v>#REF!</v>
      </c>
    </row>
    <row r="1098" spans="1:6" x14ac:dyDescent="0.2">
      <c r="A1098" s="1">
        <v>44816</v>
      </c>
      <c r="B1098" s="2">
        <v>0.46309027777777773</v>
      </c>
      <c r="C1098">
        <v>1.14821</v>
      </c>
      <c r="D1098" s="6">
        <f t="shared" si="48"/>
        <v>820.57679054999926</v>
      </c>
      <c r="E1098" s="6" t="b">
        <f t="shared" si="49"/>
        <v>0</v>
      </c>
      <c r="F1098" t="e">
        <f t="shared" si="50"/>
        <v>#REF!</v>
      </c>
    </row>
    <row r="1099" spans="1:6" x14ac:dyDescent="0.2">
      <c r="A1099" s="1">
        <v>44816</v>
      </c>
      <c r="B1099" s="2">
        <v>0.46309027777777773</v>
      </c>
      <c r="C1099">
        <v>0.85884199999999999</v>
      </c>
      <c r="D1099" s="6">
        <f t="shared" si="48"/>
        <v>821.43563254999924</v>
      </c>
      <c r="E1099" s="6" t="b">
        <f t="shared" si="49"/>
        <v>0</v>
      </c>
      <c r="F1099" t="e">
        <f t="shared" si="50"/>
        <v>#REF!</v>
      </c>
    </row>
    <row r="1100" spans="1:6" x14ac:dyDescent="0.2">
      <c r="A1100" s="1">
        <v>44816</v>
      </c>
      <c r="B1100" s="2">
        <v>0.46309027777777773</v>
      </c>
      <c r="C1100">
        <v>0.37151400000000001</v>
      </c>
      <c r="D1100" s="6">
        <f t="shared" si="48"/>
        <v>821.80714654999929</v>
      </c>
      <c r="E1100" s="6" t="b">
        <f t="shared" si="49"/>
        <v>0</v>
      </c>
      <c r="F1100" t="e">
        <f t="shared" si="50"/>
        <v>#REF!</v>
      </c>
    </row>
    <row r="1101" spans="1:6" x14ac:dyDescent="0.2">
      <c r="A1101" s="1">
        <v>44816</v>
      </c>
      <c r="B1101" s="2">
        <v>0.46310185185185188</v>
      </c>
      <c r="C1101">
        <v>0.61507699999999998</v>
      </c>
      <c r="D1101" s="6">
        <f t="shared" si="48"/>
        <v>822.42222354999933</v>
      </c>
      <c r="E1101" s="6" t="b">
        <f t="shared" si="49"/>
        <v>0</v>
      </c>
      <c r="F1101" t="e">
        <f t="shared" si="50"/>
        <v>#REF!</v>
      </c>
    </row>
    <row r="1102" spans="1:6" x14ac:dyDescent="0.2">
      <c r="A1102" s="1">
        <v>44816</v>
      </c>
      <c r="B1102" s="2">
        <v>0.46310185185185188</v>
      </c>
      <c r="C1102">
        <v>0.40418599999999999</v>
      </c>
      <c r="D1102" s="6">
        <f t="shared" si="48"/>
        <v>822.82640954999931</v>
      </c>
      <c r="E1102" s="6" t="b">
        <f t="shared" si="49"/>
        <v>0</v>
      </c>
      <c r="F1102" t="e">
        <f t="shared" si="50"/>
        <v>#REF!</v>
      </c>
    </row>
    <row r="1103" spans="1:6" x14ac:dyDescent="0.2">
      <c r="A1103" s="1">
        <v>44816</v>
      </c>
      <c r="B1103" s="2">
        <v>0.46310185185185188</v>
      </c>
      <c r="C1103">
        <v>0.49049599999999999</v>
      </c>
      <c r="D1103" s="6">
        <f t="shared" si="48"/>
        <v>823.31690554999932</v>
      </c>
      <c r="E1103" s="6" t="b">
        <f t="shared" si="49"/>
        <v>0</v>
      </c>
      <c r="F1103" t="e">
        <f t="shared" si="50"/>
        <v>#REF!</v>
      </c>
    </row>
    <row r="1104" spans="1:6" x14ac:dyDescent="0.2">
      <c r="A1104" s="1">
        <v>44816</v>
      </c>
      <c r="B1104" s="2">
        <v>0.46310185185185188</v>
      </c>
      <c r="C1104">
        <v>0.787188</v>
      </c>
      <c r="D1104" s="6">
        <f t="shared" si="48"/>
        <v>824.10409354999933</v>
      </c>
      <c r="E1104" s="6" t="b">
        <f t="shared" si="49"/>
        <v>0</v>
      </c>
      <c r="F1104" t="e">
        <f t="shared" si="50"/>
        <v>#REF!</v>
      </c>
    </row>
    <row r="1105" spans="1:6" x14ac:dyDescent="0.2">
      <c r="A1105" s="1">
        <v>44816</v>
      </c>
      <c r="B1105" s="2">
        <v>0.46311342592592591</v>
      </c>
      <c r="C1105">
        <v>3.5128900000000001</v>
      </c>
      <c r="D1105" s="6">
        <f t="shared" si="48"/>
        <v>827.6169835499993</v>
      </c>
      <c r="E1105" s="6">
        <f t="shared" si="49"/>
        <v>1</v>
      </c>
      <c r="F1105" t="e">
        <f t="shared" si="50"/>
        <v>#REF!</v>
      </c>
    </row>
    <row r="1106" spans="1:6" x14ac:dyDescent="0.2">
      <c r="A1106" s="1">
        <v>44816</v>
      </c>
      <c r="B1106" s="2">
        <v>0.46311342592592591</v>
      </c>
      <c r="C1106">
        <v>1.4531400000000001</v>
      </c>
      <c r="D1106" s="6">
        <f t="shared" si="48"/>
        <v>829.07012354999927</v>
      </c>
      <c r="E1106" s="6" t="b">
        <f t="shared" si="49"/>
        <v>0</v>
      </c>
      <c r="F1106" t="e">
        <f t="shared" si="50"/>
        <v>#REF!</v>
      </c>
    </row>
    <row r="1107" spans="1:6" x14ac:dyDescent="0.2">
      <c r="A1107" s="1">
        <v>44816</v>
      </c>
      <c r="B1107" s="2">
        <v>0.46311342592592591</v>
      </c>
      <c r="C1107">
        <v>2.5344600000000002</v>
      </c>
      <c r="D1107" s="6">
        <f t="shared" ref="D1107:D1131" si="51">IF(C1107&gt;0,C1107+D1106,D1106)</f>
        <v>831.60458354999923</v>
      </c>
      <c r="E1107" s="6" t="b">
        <f t="shared" ref="E1107:E1131" si="52">IF(C1107&gt;3,1)</f>
        <v>0</v>
      </c>
      <c r="F1107" t="e">
        <f t="shared" ref="F1107:F1131" si="53">IF(C1107&gt;3,F1106+1,F1106)</f>
        <v>#REF!</v>
      </c>
    </row>
    <row r="1108" spans="1:6" x14ac:dyDescent="0.2">
      <c r="A1108" s="1">
        <v>44816</v>
      </c>
      <c r="B1108" s="2">
        <v>0.46311342592592591</v>
      </c>
      <c r="C1108">
        <v>2.1241300000000001</v>
      </c>
      <c r="D1108" s="6">
        <f t="shared" si="51"/>
        <v>833.72871354999927</v>
      </c>
      <c r="E1108" s="6" t="b">
        <f t="shared" si="52"/>
        <v>0</v>
      </c>
      <c r="F1108" t="e">
        <f t="shared" si="53"/>
        <v>#REF!</v>
      </c>
    </row>
    <row r="1109" spans="1:6" x14ac:dyDescent="0.2">
      <c r="A1109" s="1">
        <v>44816</v>
      </c>
      <c r="B1109" s="2">
        <v>0.46312500000000001</v>
      </c>
      <c r="C1109">
        <v>1.5887199999999999</v>
      </c>
      <c r="D1109" s="6">
        <f t="shared" si="51"/>
        <v>835.31743354999924</v>
      </c>
      <c r="E1109" s="6" t="b">
        <f t="shared" si="52"/>
        <v>0</v>
      </c>
      <c r="F1109" t="e">
        <f t="shared" si="53"/>
        <v>#REF!</v>
      </c>
    </row>
    <row r="1110" spans="1:6" x14ac:dyDescent="0.2">
      <c r="A1110" s="1">
        <v>44816</v>
      </c>
      <c r="B1110" s="2">
        <v>0.46312500000000001</v>
      </c>
      <c r="C1110">
        <v>0.49746800000000002</v>
      </c>
      <c r="D1110" s="6">
        <f t="shared" si="51"/>
        <v>835.81490154999926</v>
      </c>
      <c r="E1110" s="6" t="b">
        <f t="shared" si="52"/>
        <v>0</v>
      </c>
      <c r="F1110" t="e">
        <f t="shared" si="53"/>
        <v>#REF!</v>
      </c>
    </row>
    <row r="1111" spans="1:6" x14ac:dyDescent="0.2">
      <c r="A1111" s="1">
        <v>44816</v>
      </c>
      <c r="B1111" s="2">
        <v>0.46312500000000001</v>
      </c>
      <c r="C1111">
        <v>0.14876600000000001</v>
      </c>
      <c r="D1111" s="6">
        <f t="shared" si="51"/>
        <v>835.96366754999929</v>
      </c>
      <c r="E1111" s="6" t="b">
        <f t="shared" si="52"/>
        <v>0</v>
      </c>
      <c r="F1111" t="e">
        <f t="shared" si="53"/>
        <v>#REF!</v>
      </c>
    </row>
    <row r="1112" spans="1:6" x14ac:dyDescent="0.2">
      <c r="A1112" s="1">
        <v>44816</v>
      </c>
      <c r="B1112" s="2">
        <v>0.46313657407407405</v>
      </c>
      <c r="C1112">
        <v>0.345916</v>
      </c>
      <c r="D1112" s="6">
        <f t="shared" si="51"/>
        <v>836.30958354999927</v>
      </c>
      <c r="E1112" s="6" t="b">
        <f t="shared" si="52"/>
        <v>0</v>
      </c>
      <c r="F1112" t="e">
        <f t="shared" si="53"/>
        <v>#REF!</v>
      </c>
    </row>
    <row r="1113" spans="1:6" x14ac:dyDescent="0.2">
      <c r="A1113" s="1">
        <v>44816</v>
      </c>
      <c r="B1113" s="2">
        <v>0.46313657407407405</v>
      </c>
      <c r="C1113">
        <v>0.16886799999999999</v>
      </c>
      <c r="D1113" s="6">
        <f t="shared" si="51"/>
        <v>836.47845154999925</v>
      </c>
      <c r="E1113" s="6" t="b">
        <f t="shared" si="52"/>
        <v>0</v>
      </c>
      <c r="F1113" t="e">
        <f t="shared" si="53"/>
        <v>#REF!</v>
      </c>
    </row>
    <row r="1114" spans="1:6" x14ac:dyDescent="0.2">
      <c r="A1114" s="1">
        <v>44816</v>
      </c>
      <c r="B1114" s="2">
        <v>0.46313657407407405</v>
      </c>
      <c r="C1114">
        <v>0.59039399999999997</v>
      </c>
      <c r="D1114" s="6">
        <f t="shared" si="51"/>
        <v>837.0688455499992</v>
      </c>
      <c r="E1114" s="6" t="b">
        <f t="shared" si="52"/>
        <v>0</v>
      </c>
      <c r="F1114" t="e">
        <f t="shared" si="53"/>
        <v>#REF!</v>
      </c>
    </row>
    <row r="1115" spans="1:6" x14ac:dyDescent="0.2">
      <c r="A1115" s="1">
        <v>44816</v>
      </c>
      <c r="B1115" s="2">
        <v>0.46313657407407405</v>
      </c>
      <c r="C1115">
        <v>1.78861</v>
      </c>
      <c r="D1115" s="6">
        <f t="shared" si="51"/>
        <v>838.85745554999914</v>
      </c>
      <c r="E1115" s="6" t="b">
        <f t="shared" si="52"/>
        <v>0</v>
      </c>
      <c r="F1115" t="e">
        <f t="shared" si="53"/>
        <v>#REF!</v>
      </c>
    </row>
    <row r="1116" spans="1:6" x14ac:dyDescent="0.2">
      <c r="A1116" s="1">
        <v>44816</v>
      </c>
      <c r="B1116" s="2">
        <v>0.46314814814814814</v>
      </c>
      <c r="C1116">
        <v>1.4703900000000001</v>
      </c>
      <c r="D1116" s="6">
        <f t="shared" si="51"/>
        <v>840.3278455499991</v>
      </c>
      <c r="E1116" s="6" t="b">
        <f t="shared" si="52"/>
        <v>0</v>
      </c>
      <c r="F1116" t="e">
        <f t="shared" si="53"/>
        <v>#REF!</v>
      </c>
    </row>
    <row r="1117" spans="1:6" x14ac:dyDescent="0.2">
      <c r="A1117" s="1">
        <v>44816</v>
      </c>
      <c r="B1117" s="2">
        <v>0.46314814814814814</v>
      </c>
      <c r="C1117">
        <v>0.90566199999999997</v>
      </c>
      <c r="D1117" s="6">
        <f t="shared" si="51"/>
        <v>841.2335075499991</v>
      </c>
      <c r="E1117" s="6" t="b">
        <f t="shared" si="52"/>
        <v>0</v>
      </c>
      <c r="F1117" t="e">
        <f t="shared" si="53"/>
        <v>#REF!</v>
      </c>
    </row>
    <row r="1118" spans="1:6" x14ac:dyDescent="0.2">
      <c r="A1118" s="1">
        <v>44816</v>
      </c>
      <c r="B1118" s="2">
        <v>0.46314814814814814</v>
      </c>
      <c r="C1118">
        <v>0.73584000000000005</v>
      </c>
      <c r="D1118" s="6">
        <f t="shared" si="51"/>
        <v>841.96934754999916</v>
      </c>
      <c r="E1118" s="6" t="b">
        <f t="shared" si="52"/>
        <v>0</v>
      </c>
      <c r="F1118" t="e">
        <f t="shared" si="53"/>
        <v>#REF!</v>
      </c>
    </row>
    <row r="1119" spans="1:6" x14ac:dyDescent="0.2">
      <c r="A1119" s="1">
        <v>44816</v>
      </c>
      <c r="B1119" s="2">
        <v>0.46314814814814814</v>
      </c>
      <c r="C1119">
        <v>0.44169199999999997</v>
      </c>
      <c r="D1119" s="6">
        <f t="shared" si="51"/>
        <v>842.41103954999915</v>
      </c>
      <c r="E1119" s="6" t="b">
        <f t="shared" si="52"/>
        <v>0</v>
      </c>
      <c r="F1119" t="e">
        <f t="shared" si="53"/>
        <v>#REF!</v>
      </c>
    </row>
    <row r="1120" spans="1:6" x14ac:dyDescent="0.2">
      <c r="A1120" s="1">
        <v>44816</v>
      </c>
      <c r="B1120" s="2">
        <v>0.46315972222222218</v>
      </c>
      <c r="C1120">
        <v>0.77538200000000002</v>
      </c>
      <c r="D1120" s="6">
        <f t="shared" si="51"/>
        <v>843.18642154999918</v>
      </c>
      <c r="E1120" s="6" t="b">
        <f t="shared" si="52"/>
        <v>0</v>
      </c>
      <c r="F1120" t="e">
        <f t="shared" si="53"/>
        <v>#REF!</v>
      </c>
    </row>
    <row r="1121" spans="1:6" x14ac:dyDescent="0.2">
      <c r="A1121" s="1">
        <v>44816</v>
      </c>
      <c r="B1121" s="2">
        <v>0.46315972222222218</v>
      </c>
      <c r="C1121">
        <v>0.53283700000000001</v>
      </c>
      <c r="D1121" s="6">
        <f t="shared" si="51"/>
        <v>843.71925854999915</v>
      </c>
      <c r="E1121" s="6" t="b">
        <f t="shared" si="52"/>
        <v>0</v>
      </c>
      <c r="F1121" t="e">
        <f t="shared" si="53"/>
        <v>#REF!</v>
      </c>
    </row>
    <row r="1122" spans="1:6" x14ac:dyDescent="0.2">
      <c r="A1122" s="1">
        <v>44816</v>
      </c>
      <c r="B1122" s="2">
        <v>0.46315972222222218</v>
      </c>
      <c r="C1122">
        <v>0.23466899999999999</v>
      </c>
      <c r="D1122" s="6">
        <f t="shared" si="51"/>
        <v>843.95392754999921</v>
      </c>
      <c r="E1122" s="6" t="b">
        <f t="shared" si="52"/>
        <v>0</v>
      </c>
      <c r="F1122" t="e">
        <f t="shared" si="53"/>
        <v>#REF!</v>
      </c>
    </row>
    <row r="1123" spans="1:6" x14ac:dyDescent="0.2">
      <c r="A1123" s="1">
        <v>44816</v>
      </c>
      <c r="B1123" s="2">
        <v>0.46315972222222218</v>
      </c>
      <c r="C1123">
        <v>0.62683199999999994</v>
      </c>
      <c r="D1123" s="6">
        <f t="shared" si="51"/>
        <v>844.58075954999924</v>
      </c>
      <c r="E1123" s="6" t="b">
        <f t="shared" si="52"/>
        <v>0</v>
      </c>
      <c r="F1123" t="e">
        <f t="shared" si="53"/>
        <v>#REF!</v>
      </c>
    </row>
    <row r="1124" spans="1:6" x14ac:dyDescent="0.2">
      <c r="A1124" s="1">
        <v>44816</v>
      </c>
      <c r="B1124" s="2">
        <v>0.46317129629629633</v>
      </c>
      <c r="C1124">
        <v>0.197875</v>
      </c>
      <c r="D1124" s="6">
        <f t="shared" si="51"/>
        <v>844.7786345499992</v>
      </c>
      <c r="E1124" s="6" t="b">
        <f t="shared" si="52"/>
        <v>0</v>
      </c>
      <c r="F1124" t="e">
        <f t="shared" si="53"/>
        <v>#REF!</v>
      </c>
    </row>
    <row r="1125" spans="1:6" x14ac:dyDescent="0.2">
      <c r="A1125" s="1">
        <v>44816</v>
      </c>
      <c r="B1125" s="2">
        <v>0.46317129629629633</v>
      </c>
      <c r="C1125">
        <v>1.7339100000000001</v>
      </c>
      <c r="D1125" s="6">
        <f t="shared" si="51"/>
        <v>846.51254454999923</v>
      </c>
      <c r="E1125" s="6" t="b">
        <f t="shared" si="52"/>
        <v>0</v>
      </c>
      <c r="F1125" t="e">
        <f t="shared" si="53"/>
        <v>#REF!</v>
      </c>
    </row>
    <row r="1126" spans="1:6" x14ac:dyDescent="0.2">
      <c r="A1126" s="1">
        <v>44816</v>
      </c>
      <c r="B1126" s="2">
        <v>0.46317129629629633</v>
      </c>
      <c r="C1126">
        <v>0.21528</v>
      </c>
      <c r="D1126" s="6">
        <f t="shared" si="51"/>
        <v>846.72782454999924</v>
      </c>
      <c r="E1126" s="6" t="b">
        <f t="shared" si="52"/>
        <v>0</v>
      </c>
      <c r="F1126" t="e">
        <f t="shared" si="53"/>
        <v>#REF!</v>
      </c>
    </row>
    <row r="1127" spans="1:6" x14ac:dyDescent="0.2">
      <c r="A1127" s="1">
        <v>44816</v>
      </c>
      <c r="B1127" s="2">
        <v>0.46317129629629633</v>
      </c>
      <c r="C1127">
        <v>0.46108199999999999</v>
      </c>
      <c r="D1127" s="6">
        <f t="shared" si="51"/>
        <v>847.18890654999927</v>
      </c>
      <c r="E1127" s="6" t="b">
        <f t="shared" si="52"/>
        <v>0</v>
      </c>
      <c r="F1127" t="e">
        <f t="shared" si="53"/>
        <v>#REF!</v>
      </c>
    </row>
    <row r="1128" spans="1:6" x14ac:dyDescent="0.2">
      <c r="A1128" s="1">
        <v>44816</v>
      </c>
      <c r="B1128" s="2">
        <v>0.46318287037037037</v>
      </c>
      <c r="C1128">
        <v>0.19731599999999999</v>
      </c>
      <c r="D1128" s="6">
        <f t="shared" si="51"/>
        <v>847.38622254999927</v>
      </c>
      <c r="E1128" s="6" t="b">
        <f t="shared" si="52"/>
        <v>0</v>
      </c>
      <c r="F1128" t="e">
        <f t="shared" si="53"/>
        <v>#REF!</v>
      </c>
    </row>
    <row r="1129" spans="1:6" x14ac:dyDescent="0.2">
      <c r="A1129" s="1">
        <v>44816</v>
      </c>
      <c r="B1129" s="2">
        <v>0.46318287037037037</v>
      </c>
      <c r="C1129">
        <v>0.29400799999999999</v>
      </c>
      <c r="D1129" s="6">
        <f t="shared" si="51"/>
        <v>847.68023054999924</v>
      </c>
      <c r="E1129" s="6" t="b">
        <f t="shared" si="52"/>
        <v>0</v>
      </c>
      <c r="F1129" t="e">
        <f t="shared" si="53"/>
        <v>#REF!</v>
      </c>
    </row>
    <row r="1130" spans="1:6" x14ac:dyDescent="0.2">
      <c r="A1130" s="1">
        <v>44816</v>
      </c>
      <c r="B1130" s="2">
        <v>0.46318287037037037</v>
      </c>
      <c r="C1130">
        <v>0.16438900000000001</v>
      </c>
      <c r="D1130" s="6">
        <f t="shared" si="51"/>
        <v>847.84461954999927</v>
      </c>
      <c r="E1130" s="6" t="b">
        <f t="shared" si="52"/>
        <v>0</v>
      </c>
      <c r="F1130" t="e">
        <f t="shared" si="53"/>
        <v>#REF!</v>
      </c>
    </row>
    <row r="1131" spans="1:6" x14ac:dyDescent="0.2">
      <c r="A1131" s="1">
        <v>44816</v>
      </c>
      <c r="B1131" s="2">
        <v>0.46319444444444446</v>
      </c>
      <c r="C1131">
        <v>9.1107099999999996E-2</v>
      </c>
      <c r="D1131" s="6">
        <f t="shared" si="51"/>
        <v>847.93572664999931</v>
      </c>
      <c r="E1131" s="6" t="b">
        <f t="shared" si="52"/>
        <v>0</v>
      </c>
      <c r="F1131" t="e">
        <f t="shared" si="53"/>
        <v>#REF!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38"/>
  <sheetViews>
    <sheetView topLeftCell="A94" workbookViewId="0">
      <selection activeCell="A110" sqref="A110:XFD124"/>
    </sheetView>
  </sheetViews>
  <sheetFormatPr baseColWidth="10" defaultRowHeight="16" x14ac:dyDescent="0.2"/>
  <cols>
    <col min="2" max="2" width="10.83203125" customWidth="1"/>
  </cols>
  <sheetData>
    <row r="1" spans="1:7" x14ac:dyDescent="0.2">
      <c r="G1" t="s">
        <v>0</v>
      </c>
    </row>
    <row r="2" spans="1:7" x14ac:dyDescent="0.2">
      <c r="A2" s="1">
        <v>44816</v>
      </c>
      <c r="B2" s="2">
        <v>0.45938657407407407</v>
      </c>
      <c r="C2">
        <v>0.22281200000000001</v>
      </c>
    </row>
    <row r="3" spans="1:7" x14ac:dyDescent="0.2">
      <c r="A3" s="1">
        <v>44816</v>
      </c>
      <c r="B3" s="2">
        <v>0.45938657407407407</v>
      </c>
      <c r="C3">
        <v>0.22744300000000001</v>
      </c>
    </row>
    <row r="4" spans="1:7" x14ac:dyDescent="0.2">
      <c r="A4" s="1">
        <v>44816</v>
      </c>
      <c r="B4" s="2">
        <v>0.45938657407407407</v>
      </c>
      <c r="C4">
        <v>0.22983500000000001</v>
      </c>
    </row>
    <row r="5" spans="1:7" x14ac:dyDescent="0.2">
      <c r="A5" s="1">
        <v>44816</v>
      </c>
      <c r="B5" s="2">
        <v>0.45939814814814817</v>
      </c>
      <c r="C5">
        <v>0.221336</v>
      </c>
    </row>
    <row r="6" spans="1:7" x14ac:dyDescent="0.2">
      <c r="A6" s="1">
        <v>44816</v>
      </c>
      <c r="B6" s="2">
        <v>0.45939814814814817</v>
      </c>
      <c r="C6">
        <v>0.247697</v>
      </c>
    </row>
    <row r="7" spans="1:7" x14ac:dyDescent="0.2">
      <c r="A7" s="1">
        <v>44816</v>
      </c>
      <c r="B7" s="2">
        <v>0.45939814814814817</v>
      </c>
      <c r="C7">
        <v>0.22489799999999999</v>
      </c>
    </row>
    <row r="8" spans="1:7" x14ac:dyDescent="0.2">
      <c r="A8" s="1">
        <v>44816</v>
      </c>
      <c r="B8" s="2">
        <v>0.45940972222222221</v>
      </c>
      <c r="C8">
        <v>0.22220100000000001</v>
      </c>
    </row>
    <row r="9" spans="1:7" x14ac:dyDescent="0.2">
      <c r="A9" s="1">
        <v>44816</v>
      </c>
      <c r="B9" s="2">
        <v>0.45940972222222221</v>
      </c>
      <c r="C9">
        <v>0.28576299999999999</v>
      </c>
    </row>
    <row r="10" spans="1:7" x14ac:dyDescent="0.2">
      <c r="A10" s="1">
        <v>44816</v>
      </c>
      <c r="B10" s="2">
        <v>0.45940972222222221</v>
      </c>
      <c r="C10">
        <v>0.30332100000000001</v>
      </c>
    </row>
    <row r="11" spans="1:7" x14ac:dyDescent="0.2">
      <c r="A11" s="1">
        <v>44816</v>
      </c>
      <c r="B11" s="2">
        <v>0.45940972222222221</v>
      </c>
      <c r="C11">
        <v>0.30744300000000002</v>
      </c>
    </row>
    <row r="12" spans="1:7" x14ac:dyDescent="0.2">
      <c r="A12" s="1">
        <v>44816</v>
      </c>
      <c r="B12" s="2">
        <v>0.4594212962962963</v>
      </c>
      <c r="C12">
        <v>0.38856200000000002</v>
      </c>
    </row>
    <row r="13" spans="1:7" x14ac:dyDescent="0.2">
      <c r="A13" s="1">
        <v>44816</v>
      </c>
      <c r="B13" s="2">
        <v>0.4594212962962963</v>
      </c>
      <c r="C13">
        <v>0.42286299999999999</v>
      </c>
    </row>
    <row r="14" spans="1:7" x14ac:dyDescent="0.2">
      <c r="A14" s="1">
        <v>44816</v>
      </c>
      <c r="B14" s="2">
        <v>0.4594212962962963</v>
      </c>
      <c r="C14">
        <v>0.37222699999999997</v>
      </c>
    </row>
    <row r="15" spans="1:7" x14ac:dyDescent="0.2">
      <c r="A15" s="1">
        <v>44816</v>
      </c>
      <c r="B15" s="2">
        <v>0.4594212962962963</v>
      </c>
      <c r="C15">
        <v>0.353601</v>
      </c>
    </row>
    <row r="16" spans="1:7" x14ac:dyDescent="0.2">
      <c r="A16" s="1">
        <v>44816</v>
      </c>
      <c r="B16" s="2">
        <v>0.45943287037037034</v>
      </c>
      <c r="C16">
        <v>0.370751</v>
      </c>
    </row>
    <row r="17" spans="1:3" x14ac:dyDescent="0.2">
      <c r="A17" s="1">
        <v>44816</v>
      </c>
      <c r="B17" s="2">
        <v>0.45943287037037034</v>
      </c>
      <c r="C17">
        <v>0.34998699999999999</v>
      </c>
    </row>
    <row r="18" spans="1:3" x14ac:dyDescent="0.2">
      <c r="A18" s="1">
        <v>44816</v>
      </c>
      <c r="B18" s="2">
        <v>0.45943287037037034</v>
      </c>
      <c r="C18">
        <v>0.36332100000000001</v>
      </c>
    </row>
    <row r="19" spans="1:3" x14ac:dyDescent="0.2">
      <c r="A19" s="1">
        <v>44816</v>
      </c>
      <c r="B19" s="2">
        <v>0.45943287037037034</v>
      </c>
      <c r="C19">
        <v>0.35828300000000002</v>
      </c>
    </row>
    <row r="20" spans="1:3" x14ac:dyDescent="0.2">
      <c r="A20" s="1">
        <v>44816</v>
      </c>
      <c r="B20" s="2">
        <v>0.45944444444444449</v>
      </c>
      <c r="C20">
        <v>0.34642499999999998</v>
      </c>
    </row>
    <row r="21" spans="1:3" x14ac:dyDescent="0.2">
      <c r="A21" s="1">
        <v>44816</v>
      </c>
      <c r="B21" s="2">
        <v>0.45944444444444449</v>
      </c>
      <c r="C21">
        <v>0.27197199999999999</v>
      </c>
    </row>
    <row r="22" spans="1:3" x14ac:dyDescent="0.2">
      <c r="A22" s="1">
        <v>44816</v>
      </c>
      <c r="B22" s="2">
        <v>0.45944444444444449</v>
      </c>
      <c r="C22">
        <v>0.15385499999999999</v>
      </c>
    </row>
    <row r="23" spans="1:3" x14ac:dyDescent="0.2">
      <c r="A23" s="1">
        <v>44816</v>
      </c>
      <c r="B23" s="2">
        <v>0.45945601851851853</v>
      </c>
      <c r="C23">
        <v>0.184084</v>
      </c>
    </row>
    <row r="24" spans="1:3" x14ac:dyDescent="0.2">
      <c r="A24" s="1">
        <v>44816</v>
      </c>
      <c r="B24" s="2">
        <v>0.45945601851851853</v>
      </c>
      <c r="C24">
        <v>0.23095399999999999</v>
      </c>
    </row>
    <row r="25" spans="1:3" x14ac:dyDescent="0.2">
      <c r="A25" s="1">
        <v>44816</v>
      </c>
      <c r="B25" s="2">
        <v>0.45945601851851853</v>
      </c>
      <c r="C25">
        <v>0.238232</v>
      </c>
    </row>
    <row r="26" spans="1:3" x14ac:dyDescent="0.2">
      <c r="A26" s="1">
        <v>44816</v>
      </c>
      <c r="B26" s="2">
        <v>0.45945601851851853</v>
      </c>
      <c r="C26">
        <v>0.22851199999999999</v>
      </c>
    </row>
    <row r="27" spans="1:3" x14ac:dyDescent="0.2">
      <c r="A27" s="1">
        <v>44816</v>
      </c>
      <c r="B27" s="2">
        <v>0.45946759259259262</v>
      </c>
      <c r="C27">
        <v>0.24174300000000001</v>
      </c>
    </row>
    <row r="28" spans="1:3" x14ac:dyDescent="0.2">
      <c r="A28" s="1">
        <v>44816</v>
      </c>
      <c r="B28" s="2">
        <v>0.45946759259259262</v>
      </c>
      <c r="C28">
        <v>0.28525499999999998</v>
      </c>
    </row>
    <row r="29" spans="1:3" x14ac:dyDescent="0.2">
      <c r="A29" s="1">
        <v>44816</v>
      </c>
      <c r="B29" s="2">
        <v>0.45946759259259262</v>
      </c>
      <c r="C29">
        <v>0.31578899999999999</v>
      </c>
    </row>
    <row r="30" spans="1:3" x14ac:dyDescent="0.2">
      <c r="A30" s="1">
        <v>44816</v>
      </c>
      <c r="B30" s="2">
        <v>0.45946759259259262</v>
      </c>
      <c r="C30">
        <v>0.30423699999999998</v>
      </c>
    </row>
    <row r="31" spans="1:3" x14ac:dyDescent="0.2">
      <c r="A31" s="1">
        <v>44816</v>
      </c>
      <c r="B31" s="2">
        <v>0.45947916666666666</v>
      </c>
      <c r="C31">
        <v>0.34240500000000001</v>
      </c>
    </row>
    <row r="32" spans="1:3" x14ac:dyDescent="0.2">
      <c r="A32" s="1">
        <v>44816</v>
      </c>
      <c r="B32" s="2">
        <v>0.45947916666666666</v>
      </c>
      <c r="C32">
        <v>0.365763</v>
      </c>
    </row>
    <row r="33" spans="1:3" x14ac:dyDescent="0.2">
      <c r="A33" s="1">
        <v>44816</v>
      </c>
      <c r="B33" s="2">
        <v>0.45947916666666666</v>
      </c>
      <c r="C33">
        <v>0.358435</v>
      </c>
    </row>
    <row r="34" spans="1:3" x14ac:dyDescent="0.2">
      <c r="A34" s="1">
        <v>44816</v>
      </c>
      <c r="B34" s="2">
        <v>0.45947916666666666</v>
      </c>
      <c r="C34">
        <v>0.35329500000000003</v>
      </c>
    </row>
    <row r="35" spans="1:3" x14ac:dyDescent="0.2">
      <c r="A35" s="1">
        <v>44816</v>
      </c>
      <c r="B35" s="2">
        <v>0.45949074074074076</v>
      </c>
      <c r="C35">
        <v>0.40179399999999998</v>
      </c>
    </row>
    <row r="36" spans="1:3" x14ac:dyDescent="0.2">
      <c r="A36" s="1">
        <v>44816</v>
      </c>
      <c r="B36" s="2">
        <v>0.45949074074074076</v>
      </c>
      <c r="C36">
        <v>0.39349899999999999</v>
      </c>
    </row>
    <row r="37" spans="1:3" x14ac:dyDescent="0.2">
      <c r="A37" s="1">
        <v>44816</v>
      </c>
      <c r="B37" s="2">
        <v>0.45949074074074076</v>
      </c>
      <c r="C37">
        <v>0.216145</v>
      </c>
    </row>
    <row r="38" spans="1:3" x14ac:dyDescent="0.2">
      <c r="A38" s="1">
        <v>44816</v>
      </c>
      <c r="B38" s="2">
        <v>0.45950231481481479</v>
      </c>
      <c r="C38">
        <v>0.32306600000000002</v>
      </c>
    </row>
    <row r="39" spans="1:3" x14ac:dyDescent="0.2">
      <c r="A39" s="1">
        <v>44816</v>
      </c>
      <c r="B39" s="2">
        <v>0.45950231481481479</v>
      </c>
      <c r="C39">
        <v>0.33639999999999998</v>
      </c>
    </row>
    <row r="40" spans="1:3" x14ac:dyDescent="0.2">
      <c r="A40" s="1">
        <v>44816</v>
      </c>
      <c r="B40" s="2">
        <v>0.45950231481481479</v>
      </c>
      <c r="C40">
        <v>0.35248099999999999</v>
      </c>
    </row>
    <row r="41" spans="1:3" x14ac:dyDescent="0.2">
      <c r="A41" s="1">
        <v>44816</v>
      </c>
      <c r="B41" s="2">
        <v>0.45950231481481479</v>
      </c>
      <c r="C41">
        <v>0.28260800000000003</v>
      </c>
    </row>
    <row r="42" spans="1:3" x14ac:dyDescent="0.2">
      <c r="A42" s="1">
        <v>44816</v>
      </c>
      <c r="B42" s="2">
        <v>0.45951388888888894</v>
      </c>
      <c r="C42">
        <v>0.29644999999999999</v>
      </c>
    </row>
    <row r="43" spans="1:3" x14ac:dyDescent="0.2">
      <c r="A43" s="1">
        <v>44816</v>
      </c>
      <c r="B43" s="2">
        <v>0.45951388888888894</v>
      </c>
      <c r="C43">
        <v>0.52693400000000001</v>
      </c>
    </row>
    <row r="44" spans="1:3" x14ac:dyDescent="0.2">
      <c r="A44" s="1">
        <v>44816</v>
      </c>
      <c r="B44" s="2">
        <v>0.45951388888888894</v>
      </c>
      <c r="C44">
        <v>0.382303</v>
      </c>
    </row>
    <row r="45" spans="1:3" x14ac:dyDescent="0.2">
      <c r="A45" s="1">
        <v>44816</v>
      </c>
      <c r="B45" s="2">
        <v>0.45951388888888894</v>
      </c>
      <c r="C45">
        <v>0.406476</v>
      </c>
    </row>
    <row r="46" spans="1:3" x14ac:dyDescent="0.2">
      <c r="A46" s="1">
        <v>44816</v>
      </c>
      <c r="B46" s="2">
        <v>0.45952546296296298</v>
      </c>
      <c r="C46">
        <v>0.35767199999999999</v>
      </c>
    </row>
    <row r="47" spans="1:3" x14ac:dyDescent="0.2">
      <c r="A47" s="1">
        <v>44816</v>
      </c>
      <c r="B47" s="2">
        <v>0.45952546296296298</v>
      </c>
      <c r="C47">
        <v>0.37889299999999998</v>
      </c>
    </row>
    <row r="48" spans="1:3" x14ac:dyDescent="0.2">
      <c r="A48" s="1">
        <v>44816</v>
      </c>
      <c r="B48" s="2">
        <v>0.45952546296296298</v>
      </c>
      <c r="C48">
        <v>0.35426200000000002</v>
      </c>
    </row>
    <row r="49" spans="1:3" x14ac:dyDescent="0.2">
      <c r="A49" s="1">
        <v>44816</v>
      </c>
      <c r="B49" s="2">
        <v>0.45952546296296298</v>
      </c>
      <c r="C49">
        <v>0.409275</v>
      </c>
    </row>
    <row r="50" spans="1:3" x14ac:dyDescent="0.2">
      <c r="A50" s="1">
        <v>44816</v>
      </c>
      <c r="B50" s="2">
        <v>0.45953703703703702</v>
      </c>
      <c r="C50">
        <v>0.50296399999999997</v>
      </c>
    </row>
    <row r="51" spans="1:3" x14ac:dyDescent="0.2">
      <c r="A51" s="1">
        <v>44816</v>
      </c>
      <c r="B51" s="2">
        <v>0.45953703703703702</v>
      </c>
      <c r="C51">
        <v>0.29166700000000001</v>
      </c>
    </row>
    <row r="52" spans="1:3" x14ac:dyDescent="0.2">
      <c r="A52" s="1">
        <v>44816</v>
      </c>
      <c r="B52" s="2">
        <v>0.45953703703703702</v>
      </c>
      <c r="C52">
        <v>0.46159</v>
      </c>
    </row>
    <row r="53" spans="1:3" x14ac:dyDescent="0.2">
      <c r="A53" s="1">
        <v>44816</v>
      </c>
      <c r="B53" s="2">
        <v>0.45954861111111112</v>
      </c>
      <c r="C53">
        <v>0.35019099999999997</v>
      </c>
    </row>
    <row r="54" spans="1:3" x14ac:dyDescent="0.2">
      <c r="A54" s="1">
        <v>44816</v>
      </c>
      <c r="B54" s="2">
        <v>0.45954861111111112</v>
      </c>
      <c r="C54">
        <v>4.3728000000000003E-2</v>
      </c>
    </row>
    <row r="55" spans="1:3" x14ac:dyDescent="0.2">
      <c r="A55" s="1">
        <v>44816</v>
      </c>
      <c r="B55" s="2">
        <v>0.45954861111111112</v>
      </c>
      <c r="C55">
        <v>-0.13683200000000001</v>
      </c>
    </row>
    <row r="56" spans="1:3" x14ac:dyDescent="0.2">
      <c r="A56" s="1">
        <v>44816</v>
      </c>
      <c r="B56" s="2">
        <v>0.45954861111111112</v>
      </c>
      <c r="C56">
        <v>-1.5137499999999999E-3</v>
      </c>
    </row>
    <row r="57" spans="1:3" x14ac:dyDescent="0.2">
      <c r="A57" s="1">
        <v>44816</v>
      </c>
      <c r="B57" s="2">
        <v>0.45956018518518515</v>
      </c>
      <c r="C57">
        <v>0.14902099999999999</v>
      </c>
    </row>
    <row r="58" spans="1:3" x14ac:dyDescent="0.2">
      <c r="A58" s="1">
        <v>44816</v>
      </c>
      <c r="B58" s="2">
        <v>0.45956018518518515</v>
      </c>
      <c r="C58">
        <v>0.150954</v>
      </c>
    </row>
    <row r="59" spans="1:3" x14ac:dyDescent="0.2">
      <c r="A59" s="1">
        <v>44816</v>
      </c>
      <c r="B59" s="2">
        <v>0.45956018518518515</v>
      </c>
      <c r="C59">
        <v>0.36841000000000002</v>
      </c>
    </row>
    <row r="60" spans="1:3" x14ac:dyDescent="0.2">
      <c r="A60" s="1">
        <v>44816</v>
      </c>
      <c r="B60" s="2">
        <v>0.45956018518518515</v>
      </c>
      <c r="C60">
        <v>0.35746800000000001</v>
      </c>
    </row>
    <row r="61" spans="1:3" x14ac:dyDescent="0.2">
      <c r="A61" s="1">
        <v>44816</v>
      </c>
      <c r="B61" s="2">
        <v>0.45957175925925925</v>
      </c>
      <c r="C61">
        <v>0.46240500000000001</v>
      </c>
    </row>
    <row r="62" spans="1:3" x14ac:dyDescent="0.2">
      <c r="A62" s="1">
        <v>44816</v>
      </c>
      <c r="B62" s="2">
        <v>0.45957175925925925</v>
      </c>
      <c r="C62">
        <v>0.41884199999999999</v>
      </c>
    </row>
    <row r="63" spans="1:3" x14ac:dyDescent="0.2">
      <c r="A63" s="1">
        <v>44816</v>
      </c>
      <c r="B63" s="2">
        <v>0.45957175925925925</v>
      </c>
      <c r="C63">
        <v>0.29192099999999999</v>
      </c>
    </row>
    <row r="64" spans="1:3" x14ac:dyDescent="0.2">
      <c r="A64" s="1">
        <v>44816</v>
      </c>
      <c r="B64" s="2">
        <v>0.45957175925925925</v>
      </c>
      <c r="C64">
        <v>0.27960600000000002</v>
      </c>
    </row>
    <row r="65" spans="1:3" x14ac:dyDescent="0.2">
      <c r="A65" s="1">
        <v>44816</v>
      </c>
      <c r="B65" s="2">
        <v>0.45958333333333329</v>
      </c>
      <c r="C65">
        <v>0.42774800000000002</v>
      </c>
    </row>
    <row r="66" spans="1:3" x14ac:dyDescent="0.2">
      <c r="A66" s="1">
        <v>44816</v>
      </c>
      <c r="B66" s="2">
        <v>0.45958333333333329</v>
      </c>
      <c r="C66">
        <v>0.27080199999999999</v>
      </c>
    </row>
    <row r="67" spans="1:3" x14ac:dyDescent="0.2">
      <c r="A67" s="1">
        <v>44816</v>
      </c>
      <c r="B67" s="2">
        <v>0.45958333333333329</v>
      </c>
      <c r="C67">
        <v>0.359402</v>
      </c>
    </row>
    <row r="68" spans="1:3" x14ac:dyDescent="0.2">
      <c r="A68" s="1">
        <v>44816</v>
      </c>
      <c r="B68" s="2">
        <v>0.45958333333333329</v>
      </c>
      <c r="C68">
        <v>0.30148900000000001</v>
      </c>
    </row>
    <row r="69" spans="1:3" x14ac:dyDescent="0.2">
      <c r="A69" s="1">
        <v>44816</v>
      </c>
      <c r="B69" s="2">
        <v>0.45959490740740744</v>
      </c>
      <c r="C69">
        <v>0.42667899999999997</v>
      </c>
    </row>
    <row r="70" spans="1:3" x14ac:dyDescent="0.2">
      <c r="A70" s="1">
        <v>44816</v>
      </c>
      <c r="B70" s="2">
        <v>0.45959490740740744</v>
      </c>
      <c r="C70">
        <v>0.33232800000000001</v>
      </c>
    </row>
    <row r="71" spans="1:3" x14ac:dyDescent="0.2">
      <c r="A71" s="1">
        <v>44816</v>
      </c>
      <c r="B71" s="2">
        <v>0.45959490740740744</v>
      </c>
      <c r="C71">
        <v>0.65446599999999999</v>
      </c>
    </row>
    <row r="72" spans="1:3" x14ac:dyDescent="0.2">
      <c r="A72" s="1">
        <v>44816</v>
      </c>
      <c r="B72" s="2">
        <v>0.45960648148148148</v>
      </c>
      <c r="C72">
        <v>0.90123399999999998</v>
      </c>
    </row>
    <row r="73" spans="1:3" x14ac:dyDescent="0.2">
      <c r="A73" s="1">
        <v>44816</v>
      </c>
      <c r="B73" s="2">
        <v>0.45960648148148148</v>
      </c>
      <c r="C73">
        <v>1.5934999999999999</v>
      </c>
    </row>
    <row r="74" spans="1:3" x14ac:dyDescent="0.2">
      <c r="A74" s="1">
        <v>44816</v>
      </c>
      <c r="B74" s="2">
        <v>0.45960648148148148</v>
      </c>
      <c r="C74">
        <v>0.90352399999999999</v>
      </c>
    </row>
    <row r="75" spans="1:3" x14ac:dyDescent="0.2">
      <c r="A75" s="1">
        <v>44816</v>
      </c>
      <c r="B75" s="2">
        <v>0.45960648148148148</v>
      </c>
      <c r="C75">
        <v>1.1037300000000001</v>
      </c>
    </row>
    <row r="76" spans="1:3" x14ac:dyDescent="0.2">
      <c r="A76" s="1">
        <v>44816</v>
      </c>
      <c r="B76" s="2">
        <v>0.45961805555555557</v>
      </c>
      <c r="C76">
        <v>0.88683199999999995</v>
      </c>
    </row>
    <row r="77" spans="1:3" x14ac:dyDescent="0.2">
      <c r="A77" s="1">
        <v>44816</v>
      </c>
      <c r="B77" s="2">
        <v>0.45961805555555557</v>
      </c>
      <c r="C77">
        <v>0.52774799999999999</v>
      </c>
    </row>
    <row r="78" spans="1:3" x14ac:dyDescent="0.2">
      <c r="A78" s="1">
        <v>44816</v>
      </c>
      <c r="B78" s="2">
        <v>0.45961805555555557</v>
      </c>
      <c r="C78">
        <v>0.34001300000000001</v>
      </c>
    </row>
    <row r="79" spans="1:3" x14ac:dyDescent="0.2">
      <c r="A79" s="1">
        <v>44816</v>
      </c>
      <c r="B79" s="2">
        <v>0.45961805555555557</v>
      </c>
      <c r="C79">
        <v>0.41594199999999998</v>
      </c>
    </row>
    <row r="80" spans="1:3" x14ac:dyDescent="0.2">
      <c r="A80" s="1">
        <v>44816</v>
      </c>
      <c r="B80" s="2">
        <v>0.45962962962962961</v>
      </c>
      <c r="C80">
        <v>0.32179400000000002</v>
      </c>
    </row>
    <row r="81" spans="1:3" x14ac:dyDescent="0.2">
      <c r="A81" s="1">
        <v>44816</v>
      </c>
      <c r="B81" s="2">
        <v>0.45962962962962961</v>
      </c>
      <c r="C81">
        <v>0.403117</v>
      </c>
    </row>
    <row r="82" spans="1:3" x14ac:dyDescent="0.2">
      <c r="A82" s="1">
        <v>44816</v>
      </c>
      <c r="B82" s="2">
        <v>0.45962962962962961</v>
      </c>
      <c r="C82">
        <v>0.31064900000000001</v>
      </c>
    </row>
    <row r="83" spans="1:3" x14ac:dyDescent="0.2">
      <c r="A83" s="1">
        <v>44816</v>
      </c>
      <c r="B83" s="2">
        <v>0.45962962962962961</v>
      </c>
      <c r="C83">
        <v>0.39008900000000002</v>
      </c>
    </row>
    <row r="84" spans="1:3" x14ac:dyDescent="0.2">
      <c r="A84" s="1">
        <v>44816</v>
      </c>
      <c r="B84" s="2">
        <v>0.4596412037037037</v>
      </c>
      <c r="C84">
        <v>0.33741700000000002</v>
      </c>
    </row>
    <row r="85" spans="1:3" x14ac:dyDescent="0.2">
      <c r="A85" s="1">
        <v>44816</v>
      </c>
      <c r="B85" s="2">
        <v>0.4596412037037037</v>
      </c>
      <c r="C85">
        <v>0.43578899999999998</v>
      </c>
    </row>
    <row r="86" spans="1:3" x14ac:dyDescent="0.2">
      <c r="A86" s="1">
        <v>44816</v>
      </c>
      <c r="B86" s="2">
        <v>0.4596412037037037</v>
      </c>
      <c r="C86">
        <v>0.33879100000000001</v>
      </c>
    </row>
    <row r="87" spans="1:3" x14ac:dyDescent="0.2">
      <c r="A87" s="1">
        <v>44816</v>
      </c>
      <c r="B87" s="2">
        <v>0.45965277777777774</v>
      </c>
      <c r="C87">
        <v>0.464949</v>
      </c>
    </row>
    <row r="88" spans="1:3" x14ac:dyDescent="0.2">
      <c r="A88" s="1">
        <v>44816</v>
      </c>
      <c r="B88" s="2">
        <v>0.45965277777777774</v>
      </c>
      <c r="C88">
        <v>0.318079</v>
      </c>
    </row>
    <row r="89" spans="1:3" x14ac:dyDescent="0.2">
      <c r="A89" s="1">
        <v>44816</v>
      </c>
      <c r="B89" s="2">
        <v>0.45965277777777774</v>
      </c>
      <c r="C89">
        <v>0.50825699999999996</v>
      </c>
    </row>
    <row r="90" spans="1:3" x14ac:dyDescent="0.2">
      <c r="A90" s="1">
        <v>44816</v>
      </c>
      <c r="B90" s="2">
        <v>0.45965277777777774</v>
      </c>
      <c r="C90">
        <v>0.41349900000000001</v>
      </c>
    </row>
    <row r="91" spans="1:3" x14ac:dyDescent="0.2">
      <c r="A91" s="1">
        <v>44816</v>
      </c>
      <c r="B91" s="2">
        <v>0.45966435185185189</v>
      </c>
      <c r="C91">
        <v>0.39604299999999998</v>
      </c>
    </row>
    <row r="92" spans="1:3" x14ac:dyDescent="0.2">
      <c r="A92" s="1">
        <v>44816</v>
      </c>
      <c r="B92" s="2">
        <v>0.45966435185185189</v>
      </c>
      <c r="C92">
        <v>0.37782500000000002</v>
      </c>
    </row>
    <row r="93" spans="1:3" x14ac:dyDescent="0.2">
      <c r="A93" s="1">
        <v>44816</v>
      </c>
      <c r="B93" s="2">
        <v>0.45966435185185189</v>
      </c>
      <c r="C93">
        <v>0.44367699999999999</v>
      </c>
    </row>
    <row r="94" spans="1:3" x14ac:dyDescent="0.2">
      <c r="A94" s="1">
        <v>44816</v>
      </c>
      <c r="B94" s="2">
        <v>0.45966435185185189</v>
      </c>
      <c r="C94">
        <v>0.37156499999999998</v>
      </c>
    </row>
    <row r="95" spans="1:3" x14ac:dyDescent="0.2">
      <c r="A95" s="1">
        <v>44816</v>
      </c>
      <c r="B95" s="2">
        <v>0.45967592592592593</v>
      </c>
      <c r="C95">
        <v>0.31965700000000002</v>
      </c>
    </row>
    <row r="96" spans="1:3" x14ac:dyDescent="0.2">
      <c r="A96" s="1">
        <v>44816</v>
      </c>
      <c r="B96" s="2">
        <v>0.45967592592592593</v>
      </c>
      <c r="C96">
        <v>0.33034400000000003</v>
      </c>
    </row>
    <row r="97" spans="1:3" x14ac:dyDescent="0.2">
      <c r="A97" s="1">
        <v>44816</v>
      </c>
      <c r="B97" s="2">
        <v>0.45967592592592593</v>
      </c>
      <c r="C97">
        <v>0.360929</v>
      </c>
    </row>
    <row r="98" spans="1:3" x14ac:dyDescent="0.2">
      <c r="A98" s="1">
        <v>44816</v>
      </c>
      <c r="B98" s="2">
        <v>0.45967592592592593</v>
      </c>
      <c r="C98">
        <v>0.37253199999999997</v>
      </c>
    </row>
    <row r="99" spans="1:3" x14ac:dyDescent="0.2">
      <c r="A99" s="1">
        <v>44816</v>
      </c>
      <c r="B99" s="2">
        <v>0.45968750000000003</v>
      </c>
      <c r="C99">
        <v>0.34642499999999998</v>
      </c>
    </row>
    <row r="100" spans="1:3" x14ac:dyDescent="0.2">
      <c r="A100" s="1">
        <v>44816</v>
      </c>
      <c r="B100" s="2">
        <v>0.45968750000000003</v>
      </c>
      <c r="C100">
        <v>0.205204</v>
      </c>
    </row>
    <row r="101" spans="1:3" x14ac:dyDescent="0.2">
      <c r="A101" s="1">
        <v>44816</v>
      </c>
      <c r="B101" s="2">
        <v>0.45968750000000003</v>
      </c>
      <c r="C101">
        <v>0.44739200000000001</v>
      </c>
    </row>
    <row r="102" spans="1:3" x14ac:dyDescent="0.2">
      <c r="A102" s="1">
        <v>44816</v>
      </c>
      <c r="B102" s="2">
        <v>0.45969907407407407</v>
      </c>
      <c r="C102">
        <v>0.47151399999999999</v>
      </c>
    </row>
    <row r="103" spans="1:3" x14ac:dyDescent="0.2">
      <c r="A103" s="1">
        <v>44816</v>
      </c>
      <c r="B103" s="2">
        <v>0.45969907407407407</v>
      </c>
      <c r="C103">
        <v>0.47192099999999998</v>
      </c>
    </row>
    <row r="104" spans="1:3" x14ac:dyDescent="0.2">
      <c r="A104" s="1">
        <v>44816</v>
      </c>
      <c r="B104" s="2">
        <v>0.45969907407407407</v>
      </c>
      <c r="C104">
        <v>1.08047</v>
      </c>
    </row>
    <row r="105" spans="1:3" x14ac:dyDescent="0.2">
      <c r="A105" s="1">
        <v>44816</v>
      </c>
      <c r="B105" s="2">
        <v>0.45969907407407407</v>
      </c>
      <c r="C105">
        <v>0.48494900000000002</v>
      </c>
    </row>
    <row r="106" spans="1:3" x14ac:dyDescent="0.2">
      <c r="A106" s="1">
        <v>44816</v>
      </c>
      <c r="B106" s="2">
        <v>0.45971064814814816</v>
      </c>
      <c r="C106">
        <v>0.38764599999999999</v>
      </c>
    </row>
    <row r="107" spans="1:3" x14ac:dyDescent="0.2">
      <c r="A107" s="1">
        <v>44816</v>
      </c>
      <c r="B107" s="2">
        <v>0.45971064814814816</v>
      </c>
      <c r="C107">
        <v>0.450903</v>
      </c>
    </row>
    <row r="108" spans="1:3" x14ac:dyDescent="0.2">
      <c r="A108" s="1">
        <v>44816</v>
      </c>
      <c r="B108" s="2">
        <v>0.45971064814814816</v>
      </c>
      <c r="C108">
        <v>0.69288799999999995</v>
      </c>
    </row>
    <row r="109" spans="1:3" x14ac:dyDescent="0.2">
      <c r="A109" s="1">
        <v>44816</v>
      </c>
      <c r="B109" s="2">
        <v>0.45971064814814816</v>
      </c>
      <c r="C109">
        <v>0.51736599999999999</v>
      </c>
    </row>
    <row r="110" spans="1:3" x14ac:dyDescent="0.2">
      <c r="A110" s="1">
        <v>44816</v>
      </c>
      <c r="B110" s="2">
        <v>0.4597222222222222</v>
      </c>
      <c r="C110">
        <v>0.63415999999999995</v>
      </c>
    </row>
    <row r="111" spans="1:3" x14ac:dyDescent="0.2">
      <c r="A111" s="1">
        <v>44816</v>
      </c>
      <c r="B111" s="2">
        <v>0.4597222222222222</v>
      </c>
      <c r="C111">
        <v>1.1628099999999999</v>
      </c>
    </row>
    <row r="112" spans="1:3" x14ac:dyDescent="0.2">
      <c r="A112" s="1">
        <v>44816</v>
      </c>
      <c r="B112" s="2">
        <v>0.4597222222222222</v>
      </c>
      <c r="C112">
        <v>1.3348199999999999</v>
      </c>
    </row>
    <row r="113" spans="1:3" x14ac:dyDescent="0.2">
      <c r="A113" s="1">
        <v>44816</v>
      </c>
      <c r="B113" s="2">
        <v>0.4597222222222222</v>
      </c>
      <c r="C113">
        <v>0.63884200000000002</v>
      </c>
    </row>
    <row r="114" spans="1:3" x14ac:dyDescent="0.2">
      <c r="A114" s="1">
        <v>44816</v>
      </c>
      <c r="B114" s="2">
        <v>0.45973379629629635</v>
      </c>
      <c r="C114">
        <v>0.77884200000000003</v>
      </c>
    </row>
    <row r="115" spans="1:3" x14ac:dyDescent="0.2">
      <c r="A115" s="1">
        <v>44816</v>
      </c>
      <c r="B115" s="2">
        <v>0.45973379629629635</v>
      </c>
      <c r="C115">
        <v>1.06938</v>
      </c>
    </row>
    <row r="116" spans="1:3" x14ac:dyDescent="0.2">
      <c r="A116" s="1">
        <v>44816</v>
      </c>
      <c r="B116" s="2">
        <v>0.45973379629629635</v>
      </c>
      <c r="C116">
        <v>0.95924900000000002</v>
      </c>
    </row>
    <row r="117" spans="1:3" x14ac:dyDescent="0.2">
      <c r="A117" s="1">
        <v>44816</v>
      </c>
      <c r="B117" s="2">
        <v>0.45974537037037039</v>
      </c>
      <c r="C117">
        <v>0.56321900000000003</v>
      </c>
    </row>
    <row r="118" spans="1:3" x14ac:dyDescent="0.2">
      <c r="A118" s="1">
        <v>44816</v>
      </c>
      <c r="B118" s="2">
        <v>0.45974537037037039</v>
      </c>
      <c r="C118">
        <v>0.42281200000000002</v>
      </c>
    </row>
    <row r="119" spans="1:3" x14ac:dyDescent="0.2">
      <c r="A119" s="1">
        <v>44816</v>
      </c>
      <c r="B119" s="2">
        <v>0.45974537037037039</v>
      </c>
      <c r="C119">
        <v>0.41049600000000003</v>
      </c>
    </row>
    <row r="120" spans="1:3" x14ac:dyDescent="0.2">
      <c r="A120" s="1">
        <v>44816</v>
      </c>
      <c r="B120" s="2">
        <v>0.45974537037037039</v>
      </c>
      <c r="C120">
        <v>0.37304100000000001</v>
      </c>
    </row>
    <row r="121" spans="1:3" x14ac:dyDescent="0.2">
      <c r="A121" s="1">
        <v>44816</v>
      </c>
      <c r="B121" s="2">
        <v>0.45975694444444443</v>
      </c>
      <c r="C121">
        <v>0.38138699999999998</v>
      </c>
    </row>
    <row r="122" spans="1:3" x14ac:dyDescent="0.2">
      <c r="A122" s="1">
        <v>44816</v>
      </c>
      <c r="B122" s="2">
        <v>0.45975694444444443</v>
      </c>
      <c r="C122">
        <v>0.44927499999999998</v>
      </c>
    </row>
    <row r="123" spans="1:3" x14ac:dyDescent="0.2">
      <c r="A123" s="1">
        <v>44816</v>
      </c>
      <c r="B123" s="2">
        <v>0.45975694444444443</v>
      </c>
      <c r="C123">
        <v>0.45227699999999998</v>
      </c>
    </row>
    <row r="124" spans="1:3" x14ac:dyDescent="0.2">
      <c r="A124" s="1">
        <v>44816</v>
      </c>
      <c r="B124" s="2">
        <v>0.45975694444444443</v>
      </c>
      <c r="C124">
        <v>0.66377900000000001</v>
      </c>
    </row>
    <row r="125" spans="1:3" s="5" customFormat="1" x14ac:dyDescent="0.2">
      <c r="A125" s="3">
        <v>44816</v>
      </c>
      <c r="B125" s="4">
        <v>0.45976851851851852</v>
      </c>
      <c r="C125" s="5">
        <v>0.58133599999999996</v>
      </c>
    </row>
    <row r="126" spans="1:3" x14ac:dyDescent="0.2">
      <c r="A126" s="1">
        <v>44816</v>
      </c>
      <c r="B126" s="2">
        <v>0.45976851851851852</v>
      </c>
      <c r="C126">
        <v>0.52026700000000003</v>
      </c>
    </row>
    <row r="127" spans="1:3" x14ac:dyDescent="0.2">
      <c r="A127" s="1">
        <v>44816</v>
      </c>
      <c r="B127" s="2">
        <v>0.45976851851851852</v>
      </c>
      <c r="C127">
        <v>0.56382900000000002</v>
      </c>
    </row>
    <row r="128" spans="1:3" x14ac:dyDescent="0.2">
      <c r="A128" s="1">
        <v>44816</v>
      </c>
      <c r="B128" s="2">
        <v>0.45976851851851852</v>
      </c>
      <c r="C128">
        <v>0.610344</v>
      </c>
    </row>
    <row r="129" spans="1:3" x14ac:dyDescent="0.2">
      <c r="A129" s="1">
        <v>44816</v>
      </c>
      <c r="B129" s="2">
        <v>0.45978009259259256</v>
      </c>
      <c r="C129">
        <v>0.44311699999999998</v>
      </c>
    </row>
    <row r="130" spans="1:3" x14ac:dyDescent="0.2">
      <c r="A130" s="1">
        <v>44816</v>
      </c>
      <c r="B130" s="2">
        <v>0.45978009259259256</v>
      </c>
      <c r="C130">
        <v>0.39599200000000001</v>
      </c>
    </row>
    <row r="131" spans="1:3" x14ac:dyDescent="0.2">
      <c r="A131" s="1">
        <v>44816</v>
      </c>
      <c r="B131" s="2">
        <v>0.45978009259259256</v>
      </c>
      <c r="C131">
        <v>0.41003800000000001</v>
      </c>
    </row>
    <row r="132" spans="1:3" x14ac:dyDescent="0.2">
      <c r="A132" s="1">
        <v>44816</v>
      </c>
      <c r="B132" s="2">
        <v>0.45979166666666665</v>
      </c>
      <c r="C132">
        <v>0.35935099999999998</v>
      </c>
    </row>
    <row r="133" spans="1:3" x14ac:dyDescent="0.2">
      <c r="A133" s="1">
        <v>44816</v>
      </c>
      <c r="B133" s="2">
        <v>0.45979166666666665</v>
      </c>
      <c r="C133">
        <v>0.341692</v>
      </c>
    </row>
    <row r="134" spans="1:3" x14ac:dyDescent="0.2">
      <c r="A134" s="1">
        <v>44816</v>
      </c>
      <c r="B134" s="2">
        <v>0.45979166666666665</v>
      </c>
      <c r="C134">
        <v>0.175789</v>
      </c>
    </row>
    <row r="135" spans="1:3" x14ac:dyDescent="0.2">
      <c r="A135" s="1">
        <v>44816</v>
      </c>
      <c r="B135" s="2">
        <v>0.45979166666666665</v>
      </c>
      <c r="C135">
        <v>0.17924899999999999</v>
      </c>
    </row>
    <row r="136" spans="1:3" x14ac:dyDescent="0.2">
      <c r="A136" s="1">
        <v>44816</v>
      </c>
      <c r="B136" s="2">
        <v>0.45980324074074069</v>
      </c>
      <c r="C136">
        <v>0.25426199999999999</v>
      </c>
    </row>
    <row r="137" spans="1:3" x14ac:dyDescent="0.2">
      <c r="A137" s="1">
        <v>44816</v>
      </c>
      <c r="B137" s="2">
        <v>0.45980324074074069</v>
      </c>
      <c r="C137">
        <v>0.29268499999999997</v>
      </c>
    </row>
    <row r="138" spans="1:3" x14ac:dyDescent="0.2">
      <c r="A138" s="1">
        <v>44816</v>
      </c>
      <c r="B138" s="2">
        <v>0.45980324074074069</v>
      </c>
      <c r="C138">
        <v>0.30479699999999998</v>
      </c>
    </row>
    <row r="139" spans="1:3" x14ac:dyDescent="0.2">
      <c r="A139" s="1">
        <v>44816</v>
      </c>
      <c r="B139" s="2">
        <v>0.45980324074074069</v>
      </c>
      <c r="C139">
        <v>0.29227700000000001</v>
      </c>
    </row>
    <row r="140" spans="1:3" x14ac:dyDescent="0.2">
      <c r="A140" s="1">
        <v>44816</v>
      </c>
      <c r="B140" s="2">
        <v>0.45981481481481484</v>
      </c>
      <c r="C140">
        <v>0.33217600000000003</v>
      </c>
    </row>
    <row r="141" spans="1:3" x14ac:dyDescent="0.2">
      <c r="A141" s="1">
        <v>44816</v>
      </c>
      <c r="B141" s="2">
        <v>0.45981481481481484</v>
      </c>
      <c r="C141">
        <v>0.14464399999999999</v>
      </c>
    </row>
    <row r="142" spans="1:3" x14ac:dyDescent="0.2">
      <c r="A142" s="1">
        <v>44816</v>
      </c>
      <c r="B142" s="2">
        <v>0.45981481481481484</v>
      </c>
      <c r="C142">
        <v>4.87661E-2</v>
      </c>
    </row>
    <row r="143" spans="1:3" x14ac:dyDescent="0.2">
      <c r="A143" s="1">
        <v>44816</v>
      </c>
      <c r="B143" s="2">
        <v>0.45981481481481484</v>
      </c>
      <c r="C143">
        <v>-9.2557E-2</v>
      </c>
    </row>
    <row r="144" spans="1:3" x14ac:dyDescent="0.2">
      <c r="A144" s="1">
        <v>44816</v>
      </c>
      <c r="B144" s="2">
        <v>0.45982638888888888</v>
      </c>
      <c r="C144">
        <v>-9.1081099999999998E-2</v>
      </c>
    </row>
    <row r="145" spans="1:3" x14ac:dyDescent="0.2">
      <c r="A145" s="1">
        <v>44816</v>
      </c>
      <c r="B145" s="2">
        <v>0.45982638888888888</v>
      </c>
      <c r="C145">
        <v>-0.25275999999999998</v>
      </c>
    </row>
    <row r="146" spans="1:3" x14ac:dyDescent="0.2">
      <c r="A146" s="1">
        <v>44816</v>
      </c>
      <c r="B146" s="2">
        <v>0.45982638888888888</v>
      </c>
      <c r="C146">
        <v>-0.24456700000000001</v>
      </c>
    </row>
    <row r="147" spans="1:3" x14ac:dyDescent="0.2">
      <c r="A147" s="1">
        <v>44816</v>
      </c>
      <c r="B147" s="2">
        <v>0.45982638888888888</v>
      </c>
      <c r="C147">
        <v>0.26403300000000002</v>
      </c>
    </row>
    <row r="148" spans="1:3" x14ac:dyDescent="0.2">
      <c r="A148" s="1">
        <v>44816</v>
      </c>
      <c r="B148" s="2">
        <v>0.45983796296296298</v>
      </c>
      <c r="C148">
        <v>0.35904599999999998</v>
      </c>
    </row>
    <row r="149" spans="1:3" x14ac:dyDescent="0.2">
      <c r="A149" s="1">
        <v>44816</v>
      </c>
      <c r="B149" s="2">
        <v>0.45983796296296298</v>
      </c>
      <c r="C149">
        <v>0.46846100000000002</v>
      </c>
    </row>
    <row r="150" spans="1:3" x14ac:dyDescent="0.2">
      <c r="A150" s="1">
        <v>44816</v>
      </c>
      <c r="B150" s="2">
        <v>0.45983796296296298</v>
      </c>
      <c r="C150">
        <v>1.0119199999999999</v>
      </c>
    </row>
    <row r="151" spans="1:3" x14ac:dyDescent="0.2">
      <c r="A151" s="1">
        <v>44816</v>
      </c>
      <c r="B151" s="2">
        <v>0.45984953703703701</v>
      </c>
      <c r="C151">
        <v>1.59335</v>
      </c>
    </row>
    <row r="152" spans="1:3" x14ac:dyDescent="0.2">
      <c r="A152" s="1">
        <v>44816</v>
      </c>
      <c r="B152" s="2">
        <v>0.45984953703703701</v>
      </c>
      <c r="C152">
        <v>0.76006300000000004</v>
      </c>
    </row>
    <row r="153" spans="1:3" x14ac:dyDescent="0.2">
      <c r="A153" s="1">
        <v>44816</v>
      </c>
      <c r="B153" s="2">
        <v>0.45984953703703701</v>
      </c>
      <c r="C153">
        <v>0.66067399999999998</v>
      </c>
    </row>
    <row r="154" spans="1:3" x14ac:dyDescent="0.2">
      <c r="A154" s="1">
        <v>44816</v>
      </c>
      <c r="B154" s="2">
        <v>0.45984953703703701</v>
      </c>
      <c r="C154">
        <v>0.53024099999999996</v>
      </c>
    </row>
    <row r="155" spans="1:3" x14ac:dyDescent="0.2">
      <c r="A155" s="1">
        <v>44816</v>
      </c>
      <c r="B155" s="2">
        <v>0.45986111111111111</v>
      </c>
      <c r="C155">
        <v>0.525254</v>
      </c>
    </row>
    <row r="156" spans="1:3" x14ac:dyDescent="0.2">
      <c r="A156" s="1">
        <v>44816</v>
      </c>
      <c r="B156" s="2">
        <v>0.45986111111111111</v>
      </c>
      <c r="C156">
        <v>0.36352400000000001</v>
      </c>
    </row>
    <row r="157" spans="1:3" x14ac:dyDescent="0.2">
      <c r="A157" s="1">
        <v>44816</v>
      </c>
      <c r="B157" s="2">
        <v>0.45986111111111111</v>
      </c>
      <c r="C157">
        <v>0.37650099999999997</v>
      </c>
    </row>
    <row r="158" spans="1:3" x14ac:dyDescent="0.2">
      <c r="A158" s="1">
        <v>44816</v>
      </c>
      <c r="B158" s="2">
        <v>0.45986111111111111</v>
      </c>
      <c r="C158">
        <v>0.33716299999999999</v>
      </c>
    </row>
    <row r="159" spans="1:3" x14ac:dyDescent="0.2">
      <c r="A159" s="1">
        <v>44816</v>
      </c>
      <c r="B159" s="2">
        <v>0.45987268518518515</v>
      </c>
      <c r="C159">
        <v>0.37945299999999998</v>
      </c>
    </row>
    <row r="160" spans="1:3" x14ac:dyDescent="0.2">
      <c r="A160" s="1">
        <v>44816</v>
      </c>
      <c r="B160" s="2">
        <v>0.45987268518518515</v>
      </c>
      <c r="C160">
        <v>0.35441499999999998</v>
      </c>
    </row>
    <row r="161" spans="1:3" x14ac:dyDescent="0.2">
      <c r="A161" s="1">
        <v>44816</v>
      </c>
      <c r="B161" s="2">
        <v>0.45987268518518515</v>
      </c>
      <c r="C161">
        <v>0.35365099999999999</v>
      </c>
    </row>
    <row r="162" spans="1:3" x14ac:dyDescent="0.2">
      <c r="A162" s="1">
        <v>44816</v>
      </c>
      <c r="B162" s="2">
        <v>0.45987268518518515</v>
      </c>
      <c r="C162">
        <v>0.47064899999999998</v>
      </c>
    </row>
    <row r="163" spans="1:3" x14ac:dyDescent="0.2">
      <c r="A163" s="1">
        <v>44816</v>
      </c>
      <c r="B163" s="2">
        <v>0.4598842592592593</v>
      </c>
      <c r="C163">
        <v>0.35874099999999998</v>
      </c>
    </row>
    <row r="164" spans="1:3" x14ac:dyDescent="0.2">
      <c r="A164" s="1">
        <v>44816</v>
      </c>
      <c r="B164" s="2">
        <v>0.4598842592592593</v>
      </c>
      <c r="C164">
        <v>0.50561100000000003</v>
      </c>
    </row>
    <row r="165" spans="1:3" x14ac:dyDescent="0.2">
      <c r="A165" s="1">
        <v>44816</v>
      </c>
      <c r="B165" s="2">
        <v>0.4598842592592593</v>
      </c>
      <c r="C165">
        <v>0.34271000000000001</v>
      </c>
    </row>
    <row r="166" spans="1:3" x14ac:dyDescent="0.2">
      <c r="A166" s="1">
        <v>44816</v>
      </c>
      <c r="B166" s="2">
        <v>0.45989583333333334</v>
      </c>
      <c r="C166">
        <v>0.405254</v>
      </c>
    </row>
    <row r="167" spans="1:3" x14ac:dyDescent="0.2">
      <c r="A167" s="1">
        <v>44816</v>
      </c>
      <c r="B167" s="2">
        <v>0.45989583333333334</v>
      </c>
      <c r="C167">
        <v>0.440471</v>
      </c>
    </row>
    <row r="168" spans="1:3" x14ac:dyDescent="0.2">
      <c r="A168" s="1">
        <v>44816</v>
      </c>
      <c r="B168" s="2">
        <v>0.45989583333333334</v>
      </c>
      <c r="C168">
        <v>0.59416000000000002</v>
      </c>
    </row>
    <row r="169" spans="1:3" x14ac:dyDescent="0.2">
      <c r="A169" s="1">
        <v>44816</v>
      </c>
      <c r="B169" s="2">
        <v>0.45989583333333334</v>
      </c>
      <c r="C169">
        <v>0.76265899999999998</v>
      </c>
    </row>
    <row r="170" spans="1:3" x14ac:dyDescent="0.2">
      <c r="A170" s="1">
        <v>44816</v>
      </c>
      <c r="B170" s="2">
        <v>0.45990740740740743</v>
      </c>
      <c r="C170">
        <v>0.91471999999999998</v>
      </c>
    </row>
    <row r="171" spans="1:3" x14ac:dyDescent="0.2">
      <c r="A171" s="1">
        <v>44816</v>
      </c>
      <c r="B171" s="2">
        <v>0.45990740740740743</v>
      </c>
      <c r="C171">
        <v>0.91711200000000004</v>
      </c>
    </row>
    <row r="172" spans="1:3" x14ac:dyDescent="0.2">
      <c r="A172" s="1">
        <v>44816</v>
      </c>
      <c r="B172" s="2">
        <v>0.45990740740740743</v>
      </c>
      <c r="C172">
        <v>1.3743099999999999</v>
      </c>
    </row>
    <row r="173" spans="1:3" x14ac:dyDescent="0.2">
      <c r="A173" s="1">
        <v>44816</v>
      </c>
      <c r="B173" s="2">
        <v>0.45990740740740743</v>
      </c>
      <c r="C173">
        <v>3.14744</v>
      </c>
    </row>
    <row r="174" spans="1:3" x14ac:dyDescent="0.2">
      <c r="A174" s="1">
        <v>44816</v>
      </c>
      <c r="B174" s="2">
        <v>0.45991898148148147</v>
      </c>
      <c r="C174">
        <v>1.04128</v>
      </c>
    </row>
    <row r="175" spans="1:3" x14ac:dyDescent="0.2">
      <c r="A175" s="1">
        <v>44816</v>
      </c>
      <c r="B175" s="2">
        <v>0.45991898148148147</v>
      </c>
      <c r="C175">
        <v>1.0916699999999999</v>
      </c>
    </row>
    <row r="176" spans="1:3" x14ac:dyDescent="0.2">
      <c r="A176" s="1">
        <v>44816</v>
      </c>
      <c r="B176" s="2">
        <v>0.45991898148148147</v>
      </c>
      <c r="C176">
        <v>1.4473400000000001</v>
      </c>
    </row>
    <row r="177" spans="1:3" x14ac:dyDescent="0.2">
      <c r="A177" s="1">
        <v>44816</v>
      </c>
      <c r="B177" s="2">
        <v>0.45991898148148147</v>
      </c>
      <c r="C177">
        <v>1.1789400000000001</v>
      </c>
    </row>
    <row r="178" spans="1:3" x14ac:dyDescent="0.2">
      <c r="A178" s="1">
        <v>44816</v>
      </c>
      <c r="B178" s="2">
        <v>0.45993055555555556</v>
      </c>
      <c r="C178">
        <v>0.60510200000000003</v>
      </c>
    </row>
    <row r="179" spans="1:3" x14ac:dyDescent="0.2">
      <c r="A179" s="1">
        <v>44816</v>
      </c>
      <c r="B179" s="2">
        <v>0.45993055555555556</v>
      </c>
      <c r="C179">
        <v>0.54469500000000004</v>
      </c>
    </row>
    <row r="180" spans="1:3" x14ac:dyDescent="0.2">
      <c r="A180" s="1">
        <v>44816</v>
      </c>
      <c r="B180" s="2">
        <v>0.45993055555555556</v>
      </c>
      <c r="C180">
        <v>0.496807</v>
      </c>
    </row>
    <row r="181" spans="1:3" x14ac:dyDescent="0.2">
      <c r="A181" s="1">
        <v>44816</v>
      </c>
      <c r="B181" s="2">
        <v>0.4599421296296296</v>
      </c>
      <c r="C181">
        <v>0.83751900000000001</v>
      </c>
    </row>
    <row r="182" spans="1:3" x14ac:dyDescent="0.2">
      <c r="A182" s="1">
        <v>44816</v>
      </c>
      <c r="B182" s="2">
        <v>0.4599421296296296</v>
      </c>
      <c r="C182">
        <v>0.69711199999999995</v>
      </c>
    </row>
    <row r="183" spans="1:3" x14ac:dyDescent="0.2">
      <c r="A183" s="1">
        <v>44816</v>
      </c>
      <c r="B183" s="2">
        <v>0.4599421296296296</v>
      </c>
      <c r="C183">
        <v>0.97253199999999995</v>
      </c>
    </row>
    <row r="184" spans="1:3" x14ac:dyDescent="0.2">
      <c r="A184" s="1">
        <v>44816</v>
      </c>
      <c r="B184" s="2">
        <v>0.4599421296296296</v>
      </c>
      <c r="C184">
        <v>0.76194600000000001</v>
      </c>
    </row>
    <row r="185" spans="1:3" x14ac:dyDescent="0.2">
      <c r="A185" s="1">
        <v>44816</v>
      </c>
      <c r="B185" s="2">
        <v>0.45995370370370375</v>
      </c>
      <c r="C185">
        <v>0.82250599999999996</v>
      </c>
    </row>
    <row r="186" spans="1:3" x14ac:dyDescent="0.2">
      <c r="A186" s="1">
        <v>44816</v>
      </c>
      <c r="B186" s="2">
        <v>0.45995370370370375</v>
      </c>
      <c r="C186">
        <v>0.50387999999999999</v>
      </c>
    </row>
    <row r="187" spans="1:3" x14ac:dyDescent="0.2">
      <c r="A187" s="1">
        <v>44816</v>
      </c>
      <c r="B187" s="2">
        <v>0.45995370370370375</v>
      </c>
      <c r="C187">
        <v>0.447799</v>
      </c>
    </row>
    <row r="188" spans="1:3" x14ac:dyDescent="0.2">
      <c r="A188" s="1">
        <v>44816</v>
      </c>
      <c r="B188" s="2">
        <v>0.45995370370370375</v>
      </c>
      <c r="C188">
        <v>0.41314299999999998</v>
      </c>
    </row>
    <row r="189" spans="1:3" x14ac:dyDescent="0.2">
      <c r="A189" s="1">
        <v>44816</v>
      </c>
      <c r="B189" s="2">
        <v>0.45996527777777779</v>
      </c>
      <c r="C189">
        <v>0.426425</v>
      </c>
    </row>
    <row r="190" spans="1:3" x14ac:dyDescent="0.2">
      <c r="A190" s="1">
        <v>44816</v>
      </c>
      <c r="B190" s="2">
        <v>0.45996527777777779</v>
      </c>
      <c r="C190">
        <v>0.396451</v>
      </c>
    </row>
    <row r="191" spans="1:3" x14ac:dyDescent="0.2">
      <c r="A191" s="1">
        <v>44816</v>
      </c>
      <c r="B191" s="2">
        <v>0.45996527777777779</v>
      </c>
      <c r="C191">
        <v>0.41614499999999999</v>
      </c>
    </row>
    <row r="192" spans="1:3" x14ac:dyDescent="0.2">
      <c r="A192" s="1">
        <v>44816</v>
      </c>
      <c r="B192" s="2">
        <v>0.45996527777777779</v>
      </c>
      <c r="C192">
        <v>0.384135</v>
      </c>
    </row>
    <row r="193" spans="1:3" x14ac:dyDescent="0.2">
      <c r="A193" s="1">
        <v>44816</v>
      </c>
      <c r="B193" s="2">
        <v>0.45997685185185189</v>
      </c>
      <c r="C193">
        <v>0.33497500000000002</v>
      </c>
    </row>
    <row r="194" spans="1:3" x14ac:dyDescent="0.2">
      <c r="A194" s="1">
        <v>44816</v>
      </c>
      <c r="B194" s="2">
        <v>0.45997685185185189</v>
      </c>
      <c r="C194">
        <v>0.32337199999999999</v>
      </c>
    </row>
    <row r="195" spans="1:3" x14ac:dyDescent="0.2">
      <c r="A195" s="1">
        <v>44816</v>
      </c>
      <c r="B195" s="2">
        <v>0.45997685185185189</v>
      </c>
      <c r="C195">
        <v>0.34876600000000002</v>
      </c>
    </row>
    <row r="196" spans="1:3" x14ac:dyDescent="0.2">
      <c r="A196" s="1">
        <v>44816</v>
      </c>
      <c r="B196" s="2">
        <v>0.45998842592592593</v>
      </c>
      <c r="C196">
        <v>0.34082699999999999</v>
      </c>
    </row>
    <row r="197" spans="1:3" x14ac:dyDescent="0.2">
      <c r="A197" s="1">
        <v>44816</v>
      </c>
      <c r="B197" s="2">
        <v>0.45998842592592593</v>
      </c>
      <c r="C197">
        <v>0.39171800000000001</v>
      </c>
    </row>
    <row r="198" spans="1:3" x14ac:dyDescent="0.2">
      <c r="A198" s="1">
        <v>44816</v>
      </c>
      <c r="B198" s="2">
        <v>0.45998842592592593</v>
      </c>
      <c r="C198">
        <v>0.41700999999999999</v>
      </c>
    </row>
    <row r="199" spans="1:3" x14ac:dyDescent="0.2">
      <c r="A199" s="1">
        <v>44816</v>
      </c>
      <c r="B199" s="2">
        <v>0.45998842592592593</v>
      </c>
      <c r="C199">
        <v>0.46993600000000002</v>
      </c>
    </row>
    <row r="200" spans="1:3" x14ac:dyDescent="0.2">
      <c r="A200" s="1">
        <v>44816</v>
      </c>
      <c r="B200" s="2">
        <v>0.45999999999999996</v>
      </c>
      <c r="C200">
        <v>0.532277</v>
      </c>
    </row>
    <row r="201" spans="1:3" x14ac:dyDescent="0.2">
      <c r="A201" s="1">
        <v>44816</v>
      </c>
      <c r="B201" s="2">
        <v>0.45999999999999996</v>
      </c>
      <c r="C201">
        <v>0.51751899999999995</v>
      </c>
    </row>
    <row r="202" spans="1:3" x14ac:dyDescent="0.2">
      <c r="A202" s="1">
        <v>44816</v>
      </c>
      <c r="B202" s="2">
        <v>0.45999999999999996</v>
      </c>
      <c r="C202">
        <v>0.384237</v>
      </c>
    </row>
    <row r="203" spans="1:3" x14ac:dyDescent="0.2">
      <c r="A203" s="1">
        <v>44816</v>
      </c>
      <c r="B203" s="2">
        <v>0.45999999999999996</v>
      </c>
      <c r="C203">
        <v>0.43415999999999999</v>
      </c>
    </row>
    <row r="204" spans="1:3" x14ac:dyDescent="0.2">
      <c r="A204" s="1">
        <v>44816</v>
      </c>
      <c r="B204" s="2">
        <v>0.46001157407407406</v>
      </c>
      <c r="C204">
        <v>0.44164100000000001</v>
      </c>
    </row>
    <row r="205" spans="1:3" x14ac:dyDescent="0.2">
      <c r="A205" s="1">
        <v>44816</v>
      </c>
      <c r="B205" s="2">
        <v>0.46001157407407406</v>
      </c>
      <c r="C205">
        <v>0.35212500000000002</v>
      </c>
    </row>
    <row r="206" spans="1:3" x14ac:dyDescent="0.2">
      <c r="A206" s="1">
        <v>44816</v>
      </c>
      <c r="B206" s="2">
        <v>0.46001157407407406</v>
      </c>
      <c r="C206">
        <v>0.47797699999999999</v>
      </c>
    </row>
    <row r="207" spans="1:3" x14ac:dyDescent="0.2">
      <c r="A207" s="1">
        <v>44816</v>
      </c>
      <c r="B207" s="2">
        <v>0.46001157407407406</v>
      </c>
      <c r="C207">
        <v>0.32800299999999999</v>
      </c>
    </row>
    <row r="208" spans="1:3" x14ac:dyDescent="0.2">
      <c r="A208" s="1">
        <v>44816</v>
      </c>
      <c r="B208" s="2">
        <v>0.4600231481481481</v>
      </c>
      <c r="C208">
        <v>0.47075099999999998</v>
      </c>
    </row>
    <row r="209" spans="1:3" x14ac:dyDescent="0.2">
      <c r="A209" s="1">
        <v>44816</v>
      </c>
      <c r="B209" s="2">
        <v>0.4600231481481481</v>
      </c>
      <c r="C209">
        <v>0.37431300000000001</v>
      </c>
    </row>
    <row r="210" spans="1:3" x14ac:dyDescent="0.2">
      <c r="A210" s="1">
        <v>44816</v>
      </c>
      <c r="B210" s="2">
        <v>0.4600231481481481</v>
      </c>
      <c r="C210">
        <v>0.41655199999999998</v>
      </c>
    </row>
    <row r="211" spans="1:3" x14ac:dyDescent="0.2">
      <c r="A211" s="1">
        <v>44816</v>
      </c>
      <c r="B211" s="2">
        <v>0.46003472222222225</v>
      </c>
      <c r="C211">
        <v>0.39874100000000001</v>
      </c>
    </row>
    <row r="212" spans="1:3" x14ac:dyDescent="0.2">
      <c r="A212" s="1">
        <v>44816</v>
      </c>
      <c r="B212" s="2">
        <v>0.46003472222222225</v>
      </c>
      <c r="C212">
        <v>0.37365199999999998</v>
      </c>
    </row>
    <row r="213" spans="1:3" x14ac:dyDescent="0.2">
      <c r="A213" s="1">
        <v>44816</v>
      </c>
      <c r="B213" s="2">
        <v>0.46003472222222225</v>
      </c>
      <c r="C213">
        <v>0.44464399999999998</v>
      </c>
    </row>
    <row r="214" spans="1:3" x14ac:dyDescent="0.2">
      <c r="A214" s="1">
        <v>44816</v>
      </c>
      <c r="B214" s="2">
        <v>0.46003472222222225</v>
      </c>
      <c r="C214">
        <v>0.30622100000000002</v>
      </c>
    </row>
    <row r="215" spans="1:3" x14ac:dyDescent="0.2">
      <c r="A215" s="1">
        <v>44816</v>
      </c>
      <c r="B215" s="2">
        <v>0.46004629629629629</v>
      </c>
      <c r="C215">
        <v>0.39126</v>
      </c>
    </row>
    <row r="216" spans="1:3" x14ac:dyDescent="0.2">
      <c r="A216" s="1">
        <v>44816</v>
      </c>
      <c r="B216" s="2">
        <v>0.46004629629629629</v>
      </c>
      <c r="C216">
        <v>0.38632300000000003</v>
      </c>
    </row>
    <row r="217" spans="1:3" x14ac:dyDescent="0.2">
      <c r="A217" s="1">
        <v>44816</v>
      </c>
      <c r="B217" s="2">
        <v>0.46004629629629629</v>
      </c>
      <c r="C217">
        <v>0.52153899999999997</v>
      </c>
    </row>
    <row r="218" spans="1:3" x14ac:dyDescent="0.2">
      <c r="A218" s="1">
        <v>44816</v>
      </c>
      <c r="B218" s="2">
        <v>0.46004629629629629</v>
      </c>
      <c r="C218">
        <v>0.34662900000000002</v>
      </c>
    </row>
    <row r="219" spans="1:3" x14ac:dyDescent="0.2">
      <c r="A219" s="1">
        <v>44816</v>
      </c>
      <c r="B219" s="2">
        <v>0.46005787037037038</v>
      </c>
      <c r="C219">
        <v>0.50591600000000003</v>
      </c>
    </row>
    <row r="220" spans="1:3" x14ac:dyDescent="0.2">
      <c r="A220" s="1">
        <v>44816</v>
      </c>
      <c r="B220" s="2">
        <v>0.46005787037037038</v>
      </c>
      <c r="C220">
        <v>0.360929</v>
      </c>
    </row>
    <row r="221" spans="1:3" x14ac:dyDescent="0.2">
      <c r="A221" s="1">
        <v>44816</v>
      </c>
      <c r="B221" s="2">
        <v>0.46005787037037038</v>
      </c>
      <c r="C221">
        <v>0.50678100000000004</v>
      </c>
    </row>
    <row r="222" spans="1:3" x14ac:dyDescent="0.2">
      <c r="A222" s="1">
        <v>44816</v>
      </c>
      <c r="B222" s="2">
        <v>0.46005787037037038</v>
      </c>
      <c r="C222">
        <v>0.29619600000000001</v>
      </c>
    </row>
    <row r="223" spans="1:3" x14ac:dyDescent="0.2">
      <c r="A223" s="1">
        <v>44816</v>
      </c>
      <c r="B223" s="2">
        <v>0.46006944444444442</v>
      </c>
      <c r="C223">
        <v>0.44917299999999999</v>
      </c>
    </row>
    <row r="224" spans="1:3" x14ac:dyDescent="0.2">
      <c r="A224" s="1">
        <v>44816</v>
      </c>
      <c r="B224" s="2">
        <v>0.46006944444444442</v>
      </c>
      <c r="C224">
        <v>0.26642500000000002</v>
      </c>
    </row>
    <row r="225" spans="1:3" x14ac:dyDescent="0.2">
      <c r="A225" s="1">
        <v>44816</v>
      </c>
      <c r="B225" s="2">
        <v>0.46006944444444442</v>
      </c>
      <c r="C225">
        <v>0.48998700000000001</v>
      </c>
    </row>
    <row r="226" spans="1:3" x14ac:dyDescent="0.2">
      <c r="A226" s="1">
        <v>44816</v>
      </c>
      <c r="B226" s="2">
        <v>0.46006944444444442</v>
      </c>
      <c r="C226">
        <v>0.27502500000000002</v>
      </c>
    </row>
    <row r="227" spans="1:3" x14ac:dyDescent="0.2">
      <c r="A227" s="1">
        <v>44816</v>
      </c>
      <c r="B227" s="2">
        <v>0.46008101851851851</v>
      </c>
      <c r="C227">
        <v>0.40535599999999999</v>
      </c>
    </row>
    <row r="228" spans="1:3" x14ac:dyDescent="0.2">
      <c r="A228" s="1">
        <v>44816</v>
      </c>
      <c r="B228" s="2">
        <v>0.46008101851851851</v>
      </c>
      <c r="C228">
        <v>0.30301499999999998</v>
      </c>
    </row>
    <row r="229" spans="1:3" x14ac:dyDescent="0.2">
      <c r="A229" s="1">
        <v>44816</v>
      </c>
      <c r="B229" s="2">
        <v>0.46008101851851851</v>
      </c>
      <c r="C229">
        <v>0.48673</v>
      </c>
    </row>
    <row r="230" spans="1:3" x14ac:dyDescent="0.2">
      <c r="A230" s="1">
        <v>44816</v>
      </c>
      <c r="B230" s="2">
        <v>0.46009259259259255</v>
      </c>
      <c r="C230">
        <v>0.26856200000000002</v>
      </c>
    </row>
    <row r="231" spans="1:3" x14ac:dyDescent="0.2">
      <c r="A231" s="1">
        <v>44816</v>
      </c>
      <c r="B231" s="2">
        <v>0.46009259259259255</v>
      </c>
      <c r="C231">
        <v>0.499809</v>
      </c>
    </row>
    <row r="232" spans="1:3" x14ac:dyDescent="0.2">
      <c r="A232" s="1">
        <v>44816</v>
      </c>
      <c r="B232" s="2">
        <v>0.46009259259259255</v>
      </c>
      <c r="C232">
        <v>0.25054700000000002</v>
      </c>
    </row>
    <row r="233" spans="1:3" x14ac:dyDescent="0.2">
      <c r="A233" s="1">
        <v>44816</v>
      </c>
      <c r="B233" s="2">
        <v>0.46009259259259255</v>
      </c>
      <c r="C233">
        <v>0.47695900000000002</v>
      </c>
    </row>
    <row r="234" spans="1:3" x14ac:dyDescent="0.2">
      <c r="A234" s="1">
        <v>44816</v>
      </c>
      <c r="B234" s="2">
        <v>0.4601041666666667</v>
      </c>
      <c r="C234">
        <v>0.24108099999999999</v>
      </c>
    </row>
    <row r="235" spans="1:3" x14ac:dyDescent="0.2">
      <c r="A235" s="1">
        <v>44816</v>
      </c>
      <c r="B235" s="2">
        <v>0.4601041666666667</v>
      </c>
      <c r="C235">
        <v>0.388461</v>
      </c>
    </row>
    <row r="236" spans="1:3" x14ac:dyDescent="0.2">
      <c r="A236" s="1">
        <v>44816</v>
      </c>
      <c r="B236" s="2">
        <v>0.4601041666666667</v>
      </c>
      <c r="C236">
        <v>0.247443</v>
      </c>
    </row>
    <row r="237" spans="1:3" x14ac:dyDescent="0.2">
      <c r="A237" s="1">
        <v>44816</v>
      </c>
      <c r="B237" s="2">
        <v>0.4601041666666667</v>
      </c>
      <c r="C237">
        <v>0.48520400000000002</v>
      </c>
    </row>
    <row r="238" spans="1:3" x14ac:dyDescent="0.2">
      <c r="A238" s="1">
        <v>44816</v>
      </c>
      <c r="B238" s="2">
        <v>0.46011574074074074</v>
      </c>
      <c r="C238">
        <v>0.28047100000000003</v>
      </c>
    </row>
    <row r="239" spans="1:3" x14ac:dyDescent="0.2">
      <c r="A239" s="1">
        <v>44816</v>
      </c>
      <c r="B239" s="2">
        <v>0.46011574074074074</v>
      </c>
      <c r="C239">
        <v>0.47314299999999998</v>
      </c>
    </row>
    <row r="240" spans="1:3" x14ac:dyDescent="0.2">
      <c r="A240" s="1">
        <v>44816</v>
      </c>
      <c r="B240" s="2">
        <v>0.46011574074074074</v>
      </c>
      <c r="C240">
        <v>0.29212500000000002</v>
      </c>
    </row>
    <row r="241" spans="1:3" x14ac:dyDescent="0.2">
      <c r="A241" s="1">
        <v>44816</v>
      </c>
      <c r="B241" s="2">
        <v>0.46011574074074074</v>
      </c>
      <c r="C241">
        <v>0.38179400000000002</v>
      </c>
    </row>
    <row r="242" spans="1:3" x14ac:dyDescent="0.2">
      <c r="A242" s="1">
        <v>44816</v>
      </c>
      <c r="B242" s="2">
        <v>0.46012731481481484</v>
      </c>
      <c r="C242">
        <v>0.34540700000000002</v>
      </c>
    </row>
    <row r="243" spans="1:3" x14ac:dyDescent="0.2">
      <c r="A243" s="1">
        <v>44816</v>
      </c>
      <c r="B243" s="2">
        <v>0.46012731481481484</v>
      </c>
      <c r="C243">
        <v>0.42739199999999999</v>
      </c>
    </row>
    <row r="244" spans="1:3" x14ac:dyDescent="0.2">
      <c r="A244" s="1">
        <v>44816</v>
      </c>
      <c r="B244" s="2">
        <v>0.46012731481481484</v>
      </c>
      <c r="C244">
        <v>0.34520400000000001</v>
      </c>
    </row>
    <row r="245" spans="1:3" x14ac:dyDescent="0.2">
      <c r="A245" s="1">
        <v>44816</v>
      </c>
      <c r="B245" s="2">
        <v>0.46013888888888888</v>
      </c>
      <c r="C245">
        <v>0.45003799999999999</v>
      </c>
    </row>
    <row r="246" spans="1:3" x14ac:dyDescent="0.2">
      <c r="A246" s="1">
        <v>44816</v>
      </c>
      <c r="B246" s="2">
        <v>0.46013888888888888</v>
      </c>
      <c r="C246">
        <v>0.45120900000000003</v>
      </c>
    </row>
    <row r="247" spans="1:3" x14ac:dyDescent="0.2">
      <c r="A247" s="1">
        <v>44816</v>
      </c>
      <c r="B247" s="2">
        <v>0.46013888888888888</v>
      </c>
      <c r="C247">
        <v>0.40204800000000002</v>
      </c>
    </row>
    <row r="248" spans="1:3" x14ac:dyDescent="0.2">
      <c r="A248" s="1">
        <v>44816</v>
      </c>
      <c r="B248" s="2">
        <v>0.46013888888888888</v>
      </c>
      <c r="C248">
        <v>0.37507600000000002</v>
      </c>
    </row>
    <row r="249" spans="1:3" x14ac:dyDescent="0.2">
      <c r="A249" s="1">
        <v>44816</v>
      </c>
      <c r="B249" s="2">
        <v>0.46015046296296297</v>
      </c>
      <c r="C249">
        <v>0.42505100000000001</v>
      </c>
    </row>
    <row r="250" spans="1:3" x14ac:dyDescent="0.2">
      <c r="A250" s="1">
        <v>44816</v>
      </c>
      <c r="B250" s="2">
        <v>0.46015046296296297</v>
      </c>
      <c r="C250">
        <v>0.41115800000000002</v>
      </c>
    </row>
    <row r="251" spans="1:3" x14ac:dyDescent="0.2">
      <c r="A251" s="1">
        <v>44816</v>
      </c>
      <c r="B251" s="2">
        <v>0.46015046296296297</v>
      </c>
      <c r="C251">
        <v>0.41991099999999998</v>
      </c>
    </row>
    <row r="252" spans="1:3" x14ac:dyDescent="0.2">
      <c r="A252" s="1">
        <v>44816</v>
      </c>
      <c r="B252" s="2">
        <v>0.46015046296296297</v>
      </c>
      <c r="C252">
        <v>0.38362600000000002</v>
      </c>
    </row>
    <row r="253" spans="1:3" x14ac:dyDescent="0.2">
      <c r="A253" s="1">
        <v>44816</v>
      </c>
      <c r="B253" s="2">
        <v>0.46016203703703701</v>
      </c>
      <c r="C253">
        <v>0.371056</v>
      </c>
    </row>
    <row r="254" spans="1:3" x14ac:dyDescent="0.2">
      <c r="A254" s="1">
        <v>44816</v>
      </c>
      <c r="B254" s="2">
        <v>0.46016203703703701</v>
      </c>
      <c r="C254">
        <v>0.35797699999999999</v>
      </c>
    </row>
    <row r="255" spans="1:3" x14ac:dyDescent="0.2">
      <c r="A255" s="1">
        <v>44816</v>
      </c>
      <c r="B255" s="2">
        <v>0.46016203703703701</v>
      </c>
      <c r="C255">
        <v>0.40866400000000003</v>
      </c>
    </row>
    <row r="256" spans="1:3" x14ac:dyDescent="0.2">
      <c r="A256" s="1">
        <v>44816</v>
      </c>
      <c r="B256" s="2">
        <v>0.46016203703703701</v>
      </c>
      <c r="C256">
        <v>0.26332100000000003</v>
      </c>
    </row>
    <row r="257" spans="1:3" x14ac:dyDescent="0.2">
      <c r="A257" s="1">
        <v>44816</v>
      </c>
      <c r="B257" s="2">
        <v>0.46017361111111116</v>
      </c>
      <c r="C257">
        <v>0.37614500000000001</v>
      </c>
    </row>
    <row r="258" spans="1:3" x14ac:dyDescent="0.2">
      <c r="A258" s="1">
        <v>44816</v>
      </c>
      <c r="B258" s="2">
        <v>0.46017361111111116</v>
      </c>
      <c r="C258">
        <v>0.32362600000000002</v>
      </c>
    </row>
    <row r="259" spans="1:3" x14ac:dyDescent="0.2">
      <c r="A259" s="1">
        <v>44816</v>
      </c>
      <c r="B259" s="2">
        <v>0.46017361111111116</v>
      </c>
      <c r="C259">
        <v>0.38388100000000003</v>
      </c>
    </row>
    <row r="260" spans="1:3" x14ac:dyDescent="0.2">
      <c r="A260" s="1">
        <v>44816</v>
      </c>
      <c r="B260" s="2">
        <v>0.4601851851851852</v>
      </c>
      <c r="C260">
        <v>0.232685</v>
      </c>
    </row>
    <row r="261" spans="1:3" x14ac:dyDescent="0.2">
      <c r="A261" s="1">
        <v>44816</v>
      </c>
      <c r="B261" s="2">
        <v>0.4601851851851852</v>
      </c>
      <c r="C261">
        <v>0.38963100000000001</v>
      </c>
    </row>
    <row r="262" spans="1:3" x14ac:dyDescent="0.2">
      <c r="A262" s="1">
        <v>44816</v>
      </c>
      <c r="B262" s="2">
        <v>0.4601851851851852</v>
      </c>
      <c r="C262">
        <v>0.33105600000000002</v>
      </c>
    </row>
    <row r="263" spans="1:3" x14ac:dyDescent="0.2">
      <c r="A263" s="1">
        <v>44816</v>
      </c>
      <c r="B263" s="2">
        <v>0.4601851851851852</v>
      </c>
      <c r="C263">
        <v>0.40123399999999998</v>
      </c>
    </row>
    <row r="264" spans="1:3" x14ac:dyDescent="0.2">
      <c r="A264" s="1">
        <v>44816</v>
      </c>
      <c r="B264" s="2">
        <v>0.46019675925925929</v>
      </c>
      <c r="C264">
        <v>0.24240500000000001</v>
      </c>
    </row>
    <row r="265" spans="1:3" x14ac:dyDescent="0.2">
      <c r="A265" s="1">
        <v>44816</v>
      </c>
      <c r="B265" s="2">
        <v>0.46019675925925929</v>
      </c>
      <c r="C265">
        <v>0.42270999999999997</v>
      </c>
    </row>
    <row r="266" spans="1:3" x14ac:dyDescent="0.2">
      <c r="A266" s="1">
        <v>44816</v>
      </c>
      <c r="B266" s="2">
        <v>0.46019675925925929</v>
      </c>
      <c r="C266">
        <v>0.32286300000000001</v>
      </c>
    </row>
    <row r="267" spans="1:3" x14ac:dyDescent="0.2">
      <c r="A267" s="1">
        <v>44816</v>
      </c>
      <c r="B267" s="2">
        <v>0.46019675925925929</v>
      </c>
      <c r="C267">
        <v>0.43762099999999998</v>
      </c>
    </row>
    <row r="268" spans="1:3" x14ac:dyDescent="0.2">
      <c r="A268" s="1">
        <v>44816</v>
      </c>
      <c r="B268" s="2">
        <v>0.46020833333333333</v>
      </c>
      <c r="C268">
        <v>0.275891</v>
      </c>
    </row>
    <row r="269" spans="1:3" x14ac:dyDescent="0.2">
      <c r="A269" s="1">
        <v>44816</v>
      </c>
      <c r="B269" s="2">
        <v>0.46020833333333333</v>
      </c>
      <c r="C269">
        <v>0.40795199999999998</v>
      </c>
    </row>
    <row r="270" spans="1:3" x14ac:dyDescent="0.2">
      <c r="A270" s="1">
        <v>44816</v>
      </c>
      <c r="B270" s="2">
        <v>0.46020833333333333</v>
      </c>
      <c r="C270">
        <v>0.274059</v>
      </c>
    </row>
    <row r="271" spans="1:3" x14ac:dyDescent="0.2">
      <c r="A271" s="1">
        <v>44816</v>
      </c>
      <c r="B271" s="2">
        <v>0.46020833333333333</v>
      </c>
      <c r="C271">
        <v>0.37212499999999998</v>
      </c>
    </row>
    <row r="272" spans="1:3" x14ac:dyDescent="0.2">
      <c r="A272" s="1">
        <v>44816</v>
      </c>
      <c r="B272" s="2">
        <v>0.46021990740740742</v>
      </c>
      <c r="C272">
        <v>0.28540700000000002</v>
      </c>
    </row>
    <row r="273" spans="1:3" x14ac:dyDescent="0.2">
      <c r="A273" s="1">
        <v>44816</v>
      </c>
      <c r="B273" s="2">
        <v>0.46021990740740742</v>
      </c>
      <c r="C273">
        <v>0.36881700000000001</v>
      </c>
    </row>
    <row r="274" spans="1:3" x14ac:dyDescent="0.2">
      <c r="A274" s="1">
        <v>44816</v>
      </c>
      <c r="B274" s="2">
        <v>0.46021990740740742</v>
      </c>
      <c r="C274">
        <v>0.29375299999999999</v>
      </c>
    </row>
    <row r="275" spans="1:3" x14ac:dyDescent="0.2">
      <c r="A275" s="1">
        <v>44816</v>
      </c>
      <c r="B275" s="2">
        <v>0.46023148148148146</v>
      </c>
      <c r="C275">
        <v>0.37212499999999998</v>
      </c>
    </row>
    <row r="276" spans="1:3" x14ac:dyDescent="0.2">
      <c r="A276" s="1">
        <v>44816</v>
      </c>
      <c r="B276" s="2">
        <v>0.46023148148148146</v>
      </c>
      <c r="C276">
        <v>0.30026700000000001</v>
      </c>
    </row>
    <row r="277" spans="1:3" x14ac:dyDescent="0.2">
      <c r="A277" s="1">
        <v>44816</v>
      </c>
      <c r="B277" s="2">
        <v>0.46023148148148146</v>
      </c>
      <c r="C277">
        <v>0.34779900000000002</v>
      </c>
    </row>
    <row r="278" spans="1:3" x14ac:dyDescent="0.2">
      <c r="A278" s="1">
        <v>44816</v>
      </c>
      <c r="B278" s="2">
        <v>0.46023148148148146</v>
      </c>
      <c r="C278">
        <v>0.378079</v>
      </c>
    </row>
    <row r="279" spans="1:3" x14ac:dyDescent="0.2">
      <c r="A279" s="1">
        <v>44816</v>
      </c>
      <c r="B279" s="2">
        <v>0.4602430555555555</v>
      </c>
      <c r="C279">
        <v>0.28444000000000003</v>
      </c>
    </row>
    <row r="280" spans="1:3" x14ac:dyDescent="0.2">
      <c r="A280" s="1">
        <v>44816</v>
      </c>
      <c r="B280" s="2">
        <v>0.4602430555555555</v>
      </c>
      <c r="C280">
        <v>0.39772299999999999</v>
      </c>
    </row>
    <row r="281" spans="1:3" x14ac:dyDescent="0.2">
      <c r="A281" s="1">
        <v>44816</v>
      </c>
      <c r="B281" s="2">
        <v>0.4602430555555555</v>
      </c>
      <c r="C281">
        <v>0.329071</v>
      </c>
    </row>
    <row r="282" spans="1:3" x14ac:dyDescent="0.2">
      <c r="A282" s="1">
        <v>44816</v>
      </c>
      <c r="B282" s="2">
        <v>0.4602430555555555</v>
      </c>
      <c r="C282">
        <v>0.37461899999999998</v>
      </c>
    </row>
    <row r="283" spans="1:3" x14ac:dyDescent="0.2">
      <c r="A283" s="1">
        <v>44816</v>
      </c>
      <c r="B283" s="2">
        <v>0.46025462962962965</v>
      </c>
      <c r="C283">
        <v>0.298842</v>
      </c>
    </row>
    <row r="284" spans="1:3" x14ac:dyDescent="0.2">
      <c r="A284" s="1">
        <v>44816</v>
      </c>
      <c r="B284" s="2">
        <v>0.46025462962962965</v>
      </c>
      <c r="C284">
        <v>0.51349900000000004</v>
      </c>
    </row>
    <row r="285" spans="1:3" x14ac:dyDescent="0.2">
      <c r="A285" s="1">
        <v>44816</v>
      </c>
      <c r="B285" s="2">
        <v>0.46025462962962965</v>
      </c>
      <c r="C285">
        <v>0.223575</v>
      </c>
    </row>
    <row r="286" spans="1:3" x14ac:dyDescent="0.2">
      <c r="A286" s="1">
        <v>44816</v>
      </c>
      <c r="B286" s="2">
        <v>0.46025462962962965</v>
      </c>
      <c r="C286">
        <v>0.38403300000000001</v>
      </c>
    </row>
    <row r="287" spans="1:3" x14ac:dyDescent="0.2">
      <c r="A287" s="1">
        <v>44816</v>
      </c>
      <c r="B287" s="2">
        <v>0.46026620370370369</v>
      </c>
      <c r="C287">
        <v>0.33039499999999999</v>
      </c>
    </row>
    <row r="288" spans="1:3" x14ac:dyDescent="0.2">
      <c r="A288" s="1">
        <v>44816</v>
      </c>
      <c r="B288" s="2">
        <v>0.46026620370370369</v>
      </c>
      <c r="C288">
        <v>0.40265899999999999</v>
      </c>
    </row>
    <row r="289" spans="1:3" x14ac:dyDescent="0.2">
      <c r="A289" s="1">
        <v>44816</v>
      </c>
      <c r="B289" s="2">
        <v>0.46026620370370369</v>
      </c>
      <c r="C289">
        <v>0.31329499999999999</v>
      </c>
    </row>
    <row r="290" spans="1:3" x14ac:dyDescent="0.2">
      <c r="A290" s="1">
        <v>44816</v>
      </c>
      <c r="B290" s="2">
        <v>0.46027777777777779</v>
      </c>
      <c r="C290">
        <v>0.49477100000000002</v>
      </c>
    </row>
    <row r="291" spans="1:3" x14ac:dyDescent="0.2">
      <c r="A291" s="1">
        <v>44816</v>
      </c>
      <c r="B291" s="2">
        <v>0.46027777777777779</v>
      </c>
      <c r="C291">
        <v>0.28281200000000001</v>
      </c>
    </row>
    <row r="292" spans="1:3" x14ac:dyDescent="0.2">
      <c r="A292" s="1">
        <v>44816</v>
      </c>
      <c r="B292" s="2">
        <v>0.46027777777777779</v>
      </c>
      <c r="C292">
        <v>0.48128500000000002</v>
      </c>
    </row>
    <row r="293" spans="1:3" x14ac:dyDescent="0.2">
      <c r="A293" s="1">
        <v>44816</v>
      </c>
      <c r="B293" s="2">
        <v>0.46027777777777779</v>
      </c>
      <c r="C293">
        <v>0.264542</v>
      </c>
    </row>
    <row r="294" spans="1:3" x14ac:dyDescent="0.2">
      <c r="A294" s="1">
        <v>44816</v>
      </c>
      <c r="B294" s="2">
        <v>0.46028935185185182</v>
      </c>
      <c r="C294">
        <v>0.48785000000000001</v>
      </c>
    </row>
    <row r="295" spans="1:3" x14ac:dyDescent="0.2">
      <c r="A295" s="1">
        <v>44816</v>
      </c>
      <c r="B295" s="2">
        <v>0.46028935185185182</v>
      </c>
      <c r="C295">
        <v>0.245865</v>
      </c>
    </row>
    <row r="296" spans="1:3" x14ac:dyDescent="0.2">
      <c r="A296" s="1">
        <v>44816</v>
      </c>
      <c r="B296" s="2">
        <v>0.46028935185185182</v>
      </c>
      <c r="C296">
        <v>0.47075099999999998</v>
      </c>
    </row>
    <row r="297" spans="1:3" x14ac:dyDescent="0.2">
      <c r="A297" s="1">
        <v>44816</v>
      </c>
      <c r="B297" s="2">
        <v>0.46028935185185182</v>
      </c>
      <c r="C297">
        <v>0.23263400000000001</v>
      </c>
    </row>
    <row r="298" spans="1:3" x14ac:dyDescent="0.2">
      <c r="A298" s="1">
        <v>44816</v>
      </c>
      <c r="B298" s="2">
        <v>0.46030092592592592</v>
      </c>
      <c r="C298">
        <v>0.47365200000000002</v>
      </c>
    </row>
    <row r="299" spans="1:3" x14ac:dyDescent="0.2">
      <c r="A299" s="1">
        <v>44816</v>
      </c>
      <c r="B299" s="2">
        <v>0.46030092592592592</v>
      </c>
      <c r="C299">
        <v>0.24291399999999999</v>
      </c>
    </row>
    <row r="300" spans="1:3" x14ac:dyDescent="0.2">
      <c r="A300" s="1">
        <v>44816</v>
      </c>
      <c r="B300" s="2">
        <v>0.46030092592592592</v>
      </c>
      <c r="C300">
        <v>0.41889300000000002</v>
      </c>
    </row>
    <row r="301" spans="1:3" x14ac:dyDescent="0.2">
      <c r="A301" s="1">
        <v>44816</v>
      </c>
      <c r="B301" s="2">
        <v>0.46030092592592592</v>
      </c>
      <c r="C301">
        <v>0.216145</v>
      </c>
    </row>
    <row r="302" spans="1:3" x14ac:dyDescent="0.2">
      <c r="A302" s="1">
        <v>44816</v>
      </c>
      <c r="B302" s="2">
        <v>0.46031249999999996</v>
      </c>
      <c r="C302">
        <v>0.42596699999999998</v>
      </c>
    </row>
    <row r="303" spans="1:3" x14ac:dyDescent="0.2">
      <c r="A303" s="1">
        <v>44816</v>
      </c>
      <c r="B303" s="2">
        <v>0.46031249999999996</v>
      </c>
      <c r="C303">
        <v>0.311056</v>
      </c>
    </row>
    <row r="304" spans="1:3" x14ac:dyDescent="0.2">
      <c r="A304" s="1">
        <v>44816</v>
      </c>
      <c r="B304" s="2">
        <v>0.46031249999999996</v>
      </c>
      <c r="C304">
        <v>0.42016599999999998</v>
      </c>
    </row>
    <row r="305" spans="1:3" x14ac:dyDescent="0.2">
      <c r="A305" s="1">
        <v>44816</v>
      </c>
      <c r="B305" s="2">
        <v>0.46031249999999996</v>
      </c>
      <c r="C305">
        <v>0.37354999999999999</v>
      </c>
    </row>
    <row r="306" spans="1:3" x14ac:dyDescent="0.2">
      <c r="A306" s="1">
        <v>44816</v>
      </c>
      <c r="B306" s="2">
        <v>0.46032407407407411</v>
      </c>
      <c r="C306">
        <v>0.37955499999999998</v>
      </c>
    </row>
    <row r="307" spans="1:3" x14ac:dyDescent="0.2">
      <c r="A307" s="1">
        <v>44816</v>
      </c>
      <c r="B307" s="2">
        <v>0.46032407407407411</v>
      </c>
      <c r="C307">
        <v>0.28606900000000002</v>
      </c>
    </row>
    <row r="308" spans="1:3" x14ac:dyDescent="0.2">
      <c r="A308" s="1">
        <v>44816</v>
      </c>
      <c r="B308" s="2">
        <v>0.46032407407407411</v>
      </c>
      <c r="C308">
        <v>0.28306599999999998</v>
      </c>
    </row>
    <row r="309" spans="1:3" x14ac:dyDescent="0.2">
      <c r="A309" s="1">
        <v>44816</v>
      </c>
      <c r="B309" s="2">
        <v>0.46033564814814815</v>
      </c>
      <c r="C309">
        <v>0.44041999999999998</v>
      </c>
    </row>
    <row r="310" spans="1:3" x14ac:dyDescent="0.2">
      <c r="A310" s="1">
        <v>44816</v>
      </c>
      <c r="B310" s="2">
        <v>0.46033564814814815</v>
      </c>
      <c r="C310">
        <v>0.22728999999999999</v>
      </c>
    </row>
    <row r="311" spans="1:3" x14ac:dyDescent="0.2">
      <c r="A311" s="1">
        <v>44816</v>
      </c>
      <c r="B311" s="2">
        <v>0.46033564814814815</v>
      </c>
      <c r="C311">
        <v>0.365763</v>
      </c>
    </row>
    <row r="312" spans="1:3" x14ac:dyDescent="0.2">
      <c r="A312" s="1">
        <v>44816</v>
      </c>
      <c r="B312" s="2">
        <v>0.46033564814814815</v>
      </c>
      <c r="C312">
        <v>0.31059799999999999</v>
      </c>
    </row>
    <row r="313" spans="1:3" x14ac:dyDescent="0.2">
      <c r="A313" s="1">
        <v>44816</v>
      </c>
      <c r="B313" s="2">
        <v>0.46034722222222224</v>
      </c>
      <c r="C313">
        <v>0.41721399999999997</v>
      </c>
    </row>
    <row r="314" spans="1:3" x14ac:dyDescent="0.2">
      <c r="A314" s="1">
        <v>44816</v>
      </c>
      <c r="B314" s="2">
        <v>0.46034722222222224</v>
      </c>
      <c r="C314">
        <v>0.31701000000000001</v>
      </c>
    </row>
    <row r="315" spans="1:3" x14ac:dyDescent="0.2">
      <c r="A315" s="1">
        <v>44816</v>
      </c>
      <c r="B315" s="2">
        <v>0.46034722222222224</v>
      </c>
      <c r="C315">
        <v>0.57767199999999996</v>
      </c>
    </row>
    <row r="316" spans="1:3" x14ac:dyDescent="0.2">
      <c r="A316" s="1">
        <v>44816</v>
      </c>
      <c r="B316" s="2">
        <v>0.46034722222222224</v>
      </c>
      <c r="C316">
        <v>0.41650100000000001</v>
      </c>
    </row>
    <row r="317" spans="1:3" x14ac:dyDescent="0.2">
      <c r="A317" s="1">
        <v>44816</v>
      </c>
      <c r="B317" s="2">
        <v>0.46035879629629628</v>
      </c>
      <c r="C317">
        <v>0.51293900000000003</v>
      </c>
    </row>
    <row r="318" spans="1:3" x14ac:dyDescent="0.2">
      <c r="A318" s="1">
        <v>44816</v>
      </c>
      <c r="B318" s="2">
        <v>0.46035879629629628</v>
      </c>
      <c r="C318">
        <v>0.33461800000000003</v>
      </c>
    </row>
    <row r="319" spans="1:3" x14ac:dyDescent="0.2">
      <c r="A319" s="1">
        <v>44816</v>
      </c>
      <c r="B319" s="2">
        <v>0.46035879629629628</v>
      </c>
      <c r="C319">
        <v>0.38698500000000002</v>
      </c>
    </row>
    <row r="320" spans="1:3" x14ac:dyDescent="0.2">
      <c r="A320" s="1">
        <v>44816</v>
      </c>
      <c r="B320" s="2">
        <v>0.46035879629629628</v>
      </c>
      <c r="C320">
        <v>0.46021600000000001</v>
      </c>
    </row>
    <row r="321" spans="1:3" x14ac:dyDescent="0.2">
      <c r="A321" s="1">
        <v>44816</v>
      </c>
      <c r="B321" s="2">
        <v>0.46037037037037037</v>
      </c>
      <c r="C321">
        <v>0.38321899999999998</v>
      </c>
    </row>
    <row r="322" spans="1:3" x14ac:dyDescent="0.2">
      <c r="A322" s="1">
        <v>44816</v>
      </c>
      <c r="B322" s="2">
        <v>0.46037037037037037</v>
      </c>
      <c r="C322">
        <v>0.424848</v>
      </c>
    </row>
    <row r="323" spans="1:3" x14ac:dyDescent="0.2">
      <c r="A323" s="1">
        <v>44816</v>
      </c>
      <c r="B323" s="2">
        <v>0.46037037037037037</v>
      </c>
      <c r="C323">
        <v>0.33151399999999998</v>
      </c>
    </row>
    <row r="324" spans="1:3" x14ac:dyDescent="0.2">
      <c r="A324" s="1">
        <v>44816</v>
      </c>
      <c r="B324" s="2">
        <v>0.46038194444444441</v>
      </c>
      <c r="C324">
        <v>0.46713700000000002</v>
      </c>
    </row>
    <row r="325" spans="1:3" x14ac:dyDescent="0.2">
      <c r="A325" s="1">
        <v>44816</v>
      </c>
      <c r="B325" s="2">
        <v>0.46038194444444441</v>
      </c>
      <c r="C325">
        <v>0.29818099999999997</v>
      </c>
    </row>
    <row r="326" spans="1:3" x14ac:dyDescent="0.2">
      <c r="A326" s="1">
        <v>44816</v>
      </c>
      <c r="B326" s="2">
        <v>0.46038194444444441</v>
      </c>
      <c r="C326">
        <v>0.45120900000000003</v>
      </c>
    </row>
    <row r="327" spans="1:3" x14ac:dyDescent="0.2">
      <c r="A327" s="1">
        <v>44816</v>
      </c>
      <c r="B327" s="2">
        <v>0.46038194444444441</v>
      </c>
      <c r="C327">
        <v>0.29375299999999999</v>
      </c>
    </row>
    <row r="328" spans="1:3" x14ac:dyDescent="0.2">
      <c r="A328" s="1">
        <v>44816</v>
      </c>
      <c r="B328" s="2">
        <v>0.46039351851851856</v>
      </c>
      <c r="C328">
        <v>0.42841000000000001</v>
      </c>
    </row>
    <row r="329" spans="1:3" x14ac:dyDescent="0.2">
      <c r="A329" s="1">
        <v>44816</v>
      </c>
      <c r="B329" s="2">
        <v>0.46039351851851856</v>
      </c>
      <c r="C329">
        <v>0.48153899999999999</v>
      </c>
    </row>
    <row r="330" spans="1:3" x14ac:dyDescent="0.2">
      <c r="A330" s="1">
        <v>44816</v>
      </c>
      <c r="B330" s="2">
        <v>0.46039351851851856</v>
      </c>
      <c r="C330">
        <v>1.27915</v>
      </c>
    </row>
    <row r="331" spans="1:3" x14ac:dyDescent="0.2">
      <c r="A331" s="1">
        <v>44816</v>
      </c>
      <c r="B331" s="2">
        <v>0.46039351851851856</v>
      </c>
      <c r="C331">
        <v>3.4441299999999999</v>
      </c>
    </row>
    <row r="332" spans="1:3" x14ac:dyDescent="0.2">
      <c r="A332" s="1">
        <v>44816</v>
      </c>
      <c r="B332" s="2">
        <v>0.4604050925925926</v>
      </c>
      <c r="C332">
        <v>4.9045399999999999</v>
      </c>
    </row>
    <row r="333" spans="1:3" x14ac:dyDescent="0.2">
      <c r="A333" s="1">
        <v>44816</v>
      </c>
      <c r="B333" s="2">
        <v>0.4604050925925926</v>
      </c>
      <c r="C333">
        <v>2.5506500000000001</v>
      </c>
    </row>
    <row r="334" spans="1:3" x14ac:dyDescent="0.2">
      <c r="A334" s="1">
        <v>44816</v>
      </c>
      <c r="B334" s="2">
        <v>0.4604050925925926</v>
      </c>
      <c r="C334">
        <v>1.61538</v>
      </c>
    </row>
    <row r="335" spans="1:3" x14ac:dyDescent="0.2">
      <c r="A335" s="1">
        <v>44816</v>
      </c>
      <c r="B335" s="2">
        <v>0.4604050925925926</v>
      </c>
      <c r="C335">
        <v>0.79940199999999995</v>
      </c>
    </row>
    <row r="336" spans="1:3" x14ac:dyDescent="0.2">
      <c r="A336" s="1">
        <v>44816</v>
      </c>
      <c r="B336" s="2">
        <v>0.4604166666666667</v>
      </c>
      <c r="C336">
        <v>1.65808</v>
      </c>
    </row>
    <row r="337" spans="1:3" x14ac:dyDescent="0.2">
      <c r="A337" s="1">
        <v>44816</v>
      </c>
      <c r="B337" s="2">
        <v>0.4604166666666667</v>
      </c>
      <c r="C337">
        <v>0.77186999999999995</v>
      </c>
    </row>
    <row r="338" spans="1:3" x14ac:dyDescent="0.2">
      <c r="A338" s="1">
        <v>44816</v>
      </c>
      <c r="B338" s="2">
        <v>0.4604166666666667</v>
      </c>
      <c r="C338">
        <v>0.791412</v>
      </c>
    </row>
    <row r="339" spans="1:3" x14ac:dyDescent="0.2">
      <c r="A339" s="1">
        <v>44816</v>
      </c>
      <c r="B339" s="2">
        <v>0.46042824074074074</v>
      </c>
      <c r="C339">
        <v>0.71334600000000004</v>
      </c>
    </row>
    <row r="340" spans="1:3" x14ac:dyDescent="0.2">
      <c r="A340" s="1">
        <v>44816</v>
      </c>
      <c r="B340" s="2">
        <v>0.46042824074074074</v>
      </c>
      <c r="C340">
        <v>0.43512699999999999</v>
      </c>
    </row>
    <row r="341" spans="1:3" x14ac:dyDescent="0.2">
      <c r="A341" s="1">
        <v>44816</v>
      </c>
      <c r="B341" s="2">
        <v>0.46042824074074074</v>
      </c>
      <c r="C341">
        <v>0.632023</v>
      </c>
    </row>
    <row r="342" spans="1:3" x14ac:dyDescent="0.2">
      <c r="A342" s="1">
        <v>44816</v>
      </c>
      <c r="B342" s="2">
        <v>0.46042824074074074</v>
      </c>
      <c r="C342">
        <v>0.47919899999999999</v>
      </c>
    </row>
    <row r="343" spans="1:3" x14ac:dyDescent="0.2">
      <c r="A343" s="1">
        <v>44816</v>
      </c>
      <c r="B343" s="2">
        <v>0.46043981481481483</v>
      </c>
      <c r="C343">
        <v>0.81034399999999995</v>
      </c>
    </row>
    <row r="344" spans="1:3" x14ac:dyDescent="0.2">
      <c r="A344" s="1">
        <v>44816</v>
      </c>
      <c r="B344" s="2">
        <v>0.46043981481481483</v>
      </c>
      <c r="C344">
        <v>0.82108099999999995</v>
      </c>
    </row>
    <row r="345" spans="1:3" x14ac:dyDescent="0.2">
      <c r="A345" s="1">
        <v>44816</v>
      </c>
      <c r="B345" s="2">
        <v>0.46043981481481483</v>
      </c>
      <c r="C345">
        <v>0.86016499999999996</v>
      </c>
    </row>
    <row r="346" spans="1:3" x14ac:dyDescent="0.2">
      <c r="A346" s="1">
        <v>44816</v>
      </c>
      <c r="B346" s="2">
        <v>0.46043981481481483</v>
      </c>
      <c r="C346">
        <v>0.70092900000000002</v>
      </c>
    </row>
    <row r="347" spans="1:3" x14ac:dyDescent="0.2">
      <c r="A347" s="1">
        <v>44816</v>
      </c>
      <c r="B347" s="2">
        <v>0.46045138888888887</v>
      </c>
      <c r="C347">
        <v>0.91309099999999999</v>
      </c>
    </row>
    <row r="348" spans="1:3" x14ac:dyDescent="0.2">
      <c r="A348" s="1">
        <v>44816</v>
      </c>
      <c r="B348" s="2">
        <v>0.46045138888888887</v>
      </c>
      <c r="C348">
        <v>1.08775</v>
      </c>
    </row>
    <row r="349" spans="1:3" x14ac:dyDescent="0.2">
      <c r="A349" s="1">
        <v>44816</v>
      </c>
      <c r="B349" s="2">
        <v>0.46045138888888887</v>
      </c>
      <c r="C349">
        <v>1.0504500000000001</v>
      </c>
    </row>
    <row r="350" spans="1:3" x14ac:dyDescent="0.2">
      <c r="A350" s="1">
        <v>44816</v>
      </c>
      <c r="B350" s="2">
        <v>0.46045138888888887</v>
      </c>
      <c r="C350">
        <v>0.50591600000000003</v>
      </c>
    </row>
    <row r="351" spans="1:3" x14ac:dyDescent="0.2">
      <c r="A351" s="1">
        <v>44816</v>
      </c>
      <c r="B351" s="2">
        <v>0.46046296296296302</v>
      </c>
      <c r="C351">
        <v>0.53263400000000005</v>
      </c>
    </row>
    <row r="352" spans="1:3" x14ac:dyDescent="0.2">
      <c r="A352" s="1">
        <v>44816</v>
      </c>
      <c r="B352" s="2">
        <v>0.46046296296296302</v>
      </c>
      <c r="C352">
        <v>0.29594199999999998</v>
      </c>
    </row>
    <row r="353" spans="1:3" x14ac:dyDescent="0.2">
      <c r="A353" s="1">
        <v>44816</v>
      </c>
      <c r="B353" s="2">
        <v>0.46046296296296302</v>
      </c>
      <c r="C353">
        <v>0.42159000000000002</v>
      </c>
    </row>
    <row r="354" spans="1:3" x14ac:dyDescent="0.2">
      <c r="A354" s="1">
        <v>44816</v>
      </c>
      <c r="B354" s="2">
        <v>0.46047453703703706</v>
      </c>
      <c r="C354">
        <v>0.27909699999999998</v>
      </c>
    </row>
    <row r="355" spans="1:3" x14ac:dyDescent="0.2">
      <c r="A355" s="1">
        <v>44816</v>
      </c>
      <c r="B355" s="2">
        <v>0.46047453703703706</v>
      </c>
      <c r="C355">
        <v>0.45120900000000003</v>
      </c>
    </row>
    <row r="356" spans="1:3" x14ac:dyDescent="0.2">
      <c r="A356" s="1">
        <v>44816</v>
      </c>
      <c r="B356" s="2">
        <v>0.46047453703703706</v>
      </c>
      <c r="C356">
        <v>0.26698499999999997</v>
      </c>
    </row>
    <row r="357" spans="1:3" x14ac:dyDescent="0.2">
      <c r="A357" s="1">
        <v>44816</v>
      </c>
      <c r="B357" s="2">
        <v>0.46047453703703706</v>
      </c>
      <c r="C357">
        <v>0.37533100000000003</v>
      </c>
    </row>
    <row r="358" spans="1:3" x14ac:dyDescent="0.2">
      <c r="A358" s="1">
        <v>44816</v>
      </c>
      <c r="B358" s="2">
        <v>0.4604861111111111</v>
      </c>
      <c r="C358">
        <v>0.335891</v>
      </c>
    </row>
    <row r="359" spans="1:3" x14ac:dyDescent="0.2">
      <c r="A359" s="1">
        <v>44816</v>
      </c>
      <c r="B359" s="2">
        <v>0.4604861111111111</v>
      </c>
      <c r="C359">
        <v>1.4476500000000001</v>
      </c>
    </row>
    <row r="360" spans="1:3" x14ac:dyDescent="0.2">
      <c r="A360" s="1">
        <v>44816</v>
      </c>
      <c r="B360" s="2">
        <v>0.4604861111111111</v>
      </c>
      <c r="C360">
        <v>1.6683600000000001</v>
      </c>
    </row>
    <row r="361" spans="1:3" x14ac:dyDescent="0.2">
      <c r="A361" s="1">
        <v>44816</v>
      </c>
      <c r="B361" s="2">
        <v>0.4604861111111111</v>
      </c>
      <c r="C361">
        <v>3.3583799999999999</v>
      </c>
    </row>
    <row r="362" spans="1:3" x14ac:dyDescent="0.2">
      <c r="A362" s="1">
        <v>44816</v>
      </c>
      <c r="B362" s="2">
        <v>0.46049768518518519</v>
      </c>
      <c r="C362">
        <v>2.90571</v>
      </c>
    </row>
    <row r="363" spans="1:3" x14ac:dyDescent="0.2">
      <c r="A363" s="1">
        <v>44816</v>
      </c>
      <c r="B363" s="2">
        <v>0.46049768518518519</v>
      </c>
      <c r="C363">
        <v>1.7694799999999999</v>
      </c>
    </row>
    <row r="364" spans="1:3" x14ac:dyDescent="0.2">
      <c r="A364" s="1">
        <v>44816</v>
      </c>
      <c r="B364" s="2">
        <v>0.46049768518518519</v>
      </c>
      <c r="C364">
        <v>0.68790099999999998</v>
      </c>
    </row>
    <row r="365" spans="1:3" x14ac:dyDescent="0.2">
      <c r="A365" s="1">
        <v>44816</v>
      </c>
      <c r="B365" s="2">
        <v>0.46049768518518519</v>
      </c>
      <c r="C365">
        <v>0.42301499999999997</v>
      </c>
    </row>
    <row r="366" spans="1:3" x14ac:dyDescent="0.2">
      <c r="A366" s="1">
        <v>44816</v>
      </c>
      <c r="B366" s="2">
        <v>0.46050925925925923</v>
      </c>
      <c r="C366">
        <v>0.41451700000000002</v>
      </c>
    </row>
    <row r="367" spans="1:3" x14ac:dyDescent="0.2">
      <c r="A367" s="1">
        <v>44816</v>
      </c>
      <c r="B367" s="2">
        <v>0.46050925925925923</v>
      </c>
      <c r="C367">
        <v>0.27232800000000001</v>
      </c>
    </row>
    <row r="368" spans="1:3" x14ac:dyDescent="0.2">
      <c r="A368" s="1">
        <v>44816</v>
      </c>
      <c r="B368" s="2">
        <v>0.46050925925925923</v>
      </c>
      <c r="C368">
        <v>0.145255</v>
      </c>
    </row>
    <row r="369" spans="1:3" x14ac:dyDescent="0.2">
      <c r="A369" s="1">
        <v>44816</v>
      </c>
      <c r="B369" s="2">
        <v>0.46052083333333332</v>
      </c>
      <c r="C369">
        <v>0.274364</v>
      </c>
    </row>
    <row r="370" spans="1:3" x14ac:dyDescent="0.2">
      <c r="A370" s="1">
        <v>44816</v>
      </c>
      <c r="B370" s="2">
        <v>0.46052083333333332</v>
      </c>
      <c r="C370">
        <v>2.0623599999999999E-2</v>
      </c>
    </row>
    <row r="371" spans="1:3" x14ac:dyDescent="0.2">
      <c r="A371" s="1">
        <v>44816</v>
      </c>
      <c r="B371" s="2">
        <v>0.46052083333333332</v>
      </c>
      <c r="C371">
        <v>0.25268400000000002</v>
      </c>
    </row>
    <row r="372" spans="1:3" x14ac:dyDescent="0.2">
      <c r="A372" s="1">
        <v>44816</v>
      </c>
      <c r="B372" s="2">
        <v>0.46052083333333332</v>
      </c>
      <c r="C372">
        <v>0.24118300000000001</v>
      </c>
    </row>
    <row r="373" spans="1:3" x14ac:dyDescent="0.2">
      <c r="A373" s="1">
        <v>44816</v>
      </c>
      <c r="B373" s="2">
        <v>0.46053240740740736</v>
      </c>
      <c r="C373">
        <v>0.202099</v>
      </c>
    </row>
    <row r="374" spans="1:3" x14ac:dyDescent="0.2">
      <c r="A374" s="1">
        <v>44816</v>
      </c>
      <c r="B374" s="2">
        <v>0.46053240740740736</v>
      </c>
      <c r="C374">
        <v>0.29105599999999998</v>
      </c>
    </row>
    <row r="375" spans="1:3" x14ac:dyDescent="0.2">
      <c r="A375" s="1">
        <v>44816</v>
      </c>
      <c r="B375" s="2">
        <v>0.46053240740740736</v>
      </c>
      <c r="C375">
        <v>0.13161600000000001</v>
      </c>
    </row>
    <row r="376" spans="1:3" x14ac:dyDescent="0.2">
      <c r="A376" s="1">
        <v>44816</v>
      </c>
      <c r="B376" s="2">
        <v>0.46053240740740736</v>
      </c>
      <c r="C376">
        <v>0.37080200000000002</v>
      </c>
    </row>
    <row r="377" spans="1:3" x14ac:dyDescent="0.2">
      <c r="A377" s="1">
        <v>44816</v>
      </c>
      <c r="B377" s="2">
        <v>0.46054398148148151</v>
      </c>
      <c r="C377">
        <v>0.18856300000000001</v>
      </c>
    </row>
    <row r="378" spans="1:3" x14ac:dyDescent="0.2">
      <c r="A378" s="1">
        <v>44816</v>
      </c>
      <c r="B378" s="2">
        <v>0.46054398148148151</v>
      </c>
      <c r="C378">
        <v>0.31970700000000002</v>
      </c>
    </row>
    <row r="379" spans="1:3" x14ac:dyDescent="0.2">
      <c r="A379" s="1">
        <v>44816</v>
      </c>
      <c r="B379" s="2">
        <v>0.46054398148148151</v>
      </c>
      <c r="C379">
        <v>0.28418599999999999</v>
      </c>
    </row>
    <row r="380" spans="1:3" x14ac:dyDescent="0.2">
      <c r="A380" s="1">
        <v>44816</v>
      </c>
      <c r="B380" s="2">
        <v>0.46054398148148151</v>
      </c>
      <c r="C380">
        <v>0.200878</v>
      </c>
    </row>
    <row r="381" spans="1:3" x14ac:dyDescent="0.2">
      <c r="A381" s="1">
        <v>44816</v>
      </c>
      <c r="B381" s="2">
        <v>0.46055555555555555</v>
      </c>
      <c r="C381">
        <v>0.37874099999999999</v>
      </c>
    </row>
    <row r="382" spans="1:3" x14ac:dyDescent="0.2">
      <c r="A382" s="1">
        <v>44816</v>
      </c>
      <c r="B382" s="2">
        <v>0.46055555555555555</v>
      </c>
      <c r="C382">
        <v>0.19070000000000001</v>
      </c>
    </row>
    <row r="383" spans="1:3" x14ac:dyDescent="0.2">
      <c r="A383" s="1">
        <v>44816</v>
      </c>
      <c r="B383" s="2">
        <v>0.46055555555555555</v>
      </c>
      <c r="C383">
        <v>0.308919</v>
      </c>
    </row>
    <row r="384" spans="1:3" x14ac:dyDescent="0.2">
      <c r="A384" s="1">
        <v>44816</v>
      </c>
      <c r="B384" s="2">
        <v>0.46055555555555555</v>
      </c>
      <c r="C384">
        <v>0.159911</v>
      </c>
    </row>
    <row r="385" spans="1:3" x14ac:dyDescent="0.2">
      <c r="A385" s="1">
        <v>44816</v>
      </c>
      <c r="B385" s="2">
        <v>0.46056712962962965</v>
      </c>
      <c r="C385">
        <v>0.29319400000000001</v>
      </c>
    </row>
    <row r="386" spans="1:3" x14ac:dyDescent="0.2">
      <c r="A386" s="1">
        <v>44816</v>
      </c>
      <c r="B386" s="2">
        <v>0.46056712962962965</v>
      </c>
      <c r="C386">
        <v>0.23772299999999999</v>
      </c>
    </row>
    <row r="387" spans="1:3" x14ac:dyDescent="0.2">
      <c r="A387" s="1">
        <v>44816</v>
      </c>
      <c r="B387" s="2">
        <v>0.46056712962962965</v>
      </c>
      <c r="C387">
        <v>0.40739199999999998</v>
      </c>
    </row>
    <row r="388" spans="1:3" x14ac:dyDescent="0.2">
      <c r="A388" s="1">
        <v>44816</v>
      </c>
      <c r="B388" s="2">
        <v>0.46057870370370368</v>
      </c>
      <c r="C388">
        <v>1.37029</v>
      </c>
    </row>
    <row r="389" spans="1:3" x14ac:dyDescent="0.2">
      <c r="A389" s="1">
        <v>44816</v>
      </c>
      <c r="B389" s="2">
        <v>0.46057870370370368</v>
      </c>
      <c r="C389">
        <v>0.53777399999999997</v>
      </c>
    </row>
    <row r="390" spans="1:3" x14ac:dyDescent="0.2">
      <c r="A390" s="1">
        <v>44816</v>
      </c>
      <c r="B390" s="2">
        <v>0.46057870370370368</v>
      </c>
      <c r="C390">
        <v>0.38835900000000001</v>
      </c>
    </row>
    <row r="391" spans="1:3" x14ac:dyDescent="0.2">
      <c r="A391" s="1">
        <v>44816</v>
      </c>
      <c r="B391" s="2">
        <v>0.46057870370370368</v>
      </c>
      <c r="C391">
        <v>0.471412</v>
      </c>
    </row>
    <row r="392" spans="1:3" x14ac:dyDescent="0.2">
      <c r="A392" s="1">
        <v>44816</v>
      </c>
      <c r="B392" s="2">
        <v>0.46059027777777778</v>
      </c>
      <c r="C392">
        <v>0.52026700000000003</v>
      </c>
    </row>
    <row r="393" spans="1:3" x14ac:dyDescent="0.2">
      <c r="A393" s="1">
        <v>44816</v>
      </c>
      <c r="B393" s="2">
        <v>0.46059027777777778</v>
      </c>
      <c r="C393">
        <v>0.48301500000000003</v>
      </c>
    </row>
    <row r="394" spans="1:3" x14ac:dyDescent="0.2">
      <c r="A394" s="1">
        <v>44816</v>
      </c>
      <c r="B394" s="2">
        <v>0.46059027777777778</v>
      </c>
      <c r="C394">
        <v>1.0679000000000001</v>
      </c>
    </row>
    <row r="395" spans="1:3" x14ac:dyDescent="0.2">
      <c r="A395" s="1">
        <v>44816</v>
      </c>
      <c r="B395" s="2">
        <v>0.46059027777777778</v>
      </c>
      <c r="C395">
        <v>0.38601799999999997</v>
      </c>
    </row>
    <row r="396" spans="1:3" x14ac:dyDescent="0.2">
      <c r="A396" s="1">
        <v>44816</v>
      </c>
      <c r="B396" s="2">
        <v>0.46060185185185182</v>
      </c>
      <c r="C396">
        <v>0.30031799999999997</v>
      </c>
    </row>
    <row r="397" spans="1:3" x14ac:dyDescent="0.2">
      <c r="A397" s="1">
        <v>44816</v>
      </c>
      <c r="B397" s="2">
        <v>0.46060185185185182</v>
      </c>
      <c r="C397">
        <v>0.47044599999999998</v>
      </c>
    </row>
    <row r="398" spans="1:3" x14ac:dyDescent="0.2">
      <c r="A398" s="1">
        <v>44816</v>
      </c>
      <c r="B398" s="2">
        <v>0.46060185185185182</v>
      </c>
      <c r="C398">
        <v>0.28642499999999999</v>
      </c>
    </row>
    <row r="399" spans="1:3" x14ac:dyDescent="0.2">
      <c r="A399" s="1">
        <v>44816</v>
      </c>
      <c r="B399" s="2">
        <v>0.46060185185185182</v>
      </c>
      <c r="C399">
        <v>0.21426200000000001</v>
      </c>
    </row>
    <row r="400" spans="1:3" x14ac:dyDescent="0.2">
      <c r="A400" s="1">
        <v>44816</v>
      </c>
      <c r="B400" s="2">
        <v>0.46061342592592597</v>
      </c>
      <c r="C400">
        <v>0.33665400000000001</v>
      </c>
    </row>
    <row r="401" spans="1:3" x14ac:dyDescent="0.2">
      <c r="A401" s="1">
        <v>44816</v>
      </c>
      <c r="B401" s="2">
        <v>0.46061342592592597</v>
      </c>
      <c r="C401">
        <v>0.23477100000000001</v>
      </c>
    </row>
    <row r="402" spans="1:3" x14ac:dyDescent="0.2">
      <c r="A402" s="1">
        <v>44816</v>
      </c>
      <c r="B402" s="2">
        <v>0.46061342592592597</v>
      </c>
      <c r="C402">
        <v>0.45573799999999998</v>
      </c>
    </row>
    <row r="403" spans="1:3" x14ac:dyDescent="0.2">
      <c r="A403" s="1">
        <v>44816</v>
      </c>
      <c r="B403" s="2">
        <v>0.46062500000000001</v>
      </c>
      <c r="C403">
        <v>0.365865</v>
      </c>
    </row>
    <row r="404" spans="1:3" x14ac:dyDescent="0.2">
      <c r="A404" s="1">
        <v>44816</v>
      </c>
      <c r="B404" s="2">
        <v>0.46062500000000001</v>
      </c>
      <c r="C404">
        <v>0.43105599999999999</v>
      </c>
    </row>
    <row r="405" spans="1:3" x14ac:dyDescent="0.2">
      <c r="A405" s="1">
        <v>44816</v>
      </c>
      <c r="B405" s="2">
        <v>0.46062500000000001</v>
      </c>
      <c r="C405">
        <v>0.44087799999999999</v>
      </c>
    </row>
    <row r="406" spans="1:3" x14ac:dyDescent="0.2">
      <c r="A406" s="1">
        <v>44816</v>
      </c>
      <c r="B406" s="2">
        <v>0.46062500000000001</v>
      </c>
      <c r="C406">
        <v>0.51772300000000004</v>
      </c>
    </row>
    <row r="407" spans="1:3" x14ac:dyDescent="0.2">
      <c r="A407" s="1">
        <v>44816</v>
      </c>
      <c r="B407" s="2">
        <v>0.4606365740740741</v>
      </c>
      <c r="C407">
        <v>0.28952899999999998</v>
      </c>
    </row>
    <row r="408" spans="1:3" x14ac:dyDescent="0.2">
      <c r="A408" s="1">
        <v>44816</v>
      </c>
      <c r="B408" s="2">
        <v>0.4606365740740741</v>
      </c>
      <c r="C408">
        <v>0.27110699999999999</v>
      </c>
    </row>
    <row r="409" spans="1:3" x14ac:dyDescent="0.2">
      <c r="A409" s="1">
        <v>44816</v>
      </c>
      <c r="B409" s="2">
        <v>0.4606365740740741</v>
      </c>
      <c r="C409">
        <v>0.35848600000000003</v>
      </c>
    </row>
    <row r="410" spans="1:3" x14ac:dyDescent="0.2">
      <c r="A410" s="1">
        <v>44816</v>
      </c>
      <c r="B410" s="2">
        <v>0.4606365740740741</v>
      </c>
      <c r="C410">
        <v>0.21568699999999999</v>
      </c>
    </row>
    <row r="411" spans="1:3" x14ac:dyDescent="0.2">
      <c r="A411" s="1">
        <v>44816</v>
      </c>
      <c r="B411" s="2">
        <v>0.46064814814814814</v>
      </c>
      <c r="C411">
        <v>0.38581399999999999</v>
      </c>
    </row>
    <row r="412" spans="1:3" x14ac:dyDescent="0.2">
      <c r="A412" s="1">
        <v>44816</v>
      </c>
      <c r="B412" s="2">
        <v>0.46064814814814814</v>
      </c>
      <c r="C412">
        <v>0.70571300000000003</v>
      </c>
    </row>
    <row r="413" spans="1:3" x14ac:dyDescent="0.2">
      <c r="A413" s="1">
        <v>44816</v>
      </c>
      <c r="B413" s="2">
        <v>0.46064814814814814</v>
      </c>
      <c r="C413">
        <v>0.438079</v>
      </c>
    </row>
    <row r="414" spans="1:3" x14ac:dyDescent="0.2">
      <c r="A414" s="1">
        <v>44816</v>
      </c>
      <c r="B414" s="2">
        <v>0.46064814814814814</v>
      </c>
      <c r="C414">
        <v>0.273397</v>
      </c>
    </row>
    <row r="415" spans="1:3" x14ac:dyDescent="0.2">
      <c r="A415" s="1">
        <v>44816</v>
      </c>
      <c r="B415" s="2">
        <v>0.46065972222222223</v>
      </c>
      <c r="C415">
        <v>0.241031</v>
      </c>
    </row>
    <row r="416" spans="1:3" x14ac:dyDescent="0.2">
      <c r="A416" s="1">
        <v>44816</v>
      </c>
      <c r="B416" s="2">
        <v>0.46065972222222223</v>
      </c>
      <c r="C416">
        <v>0.24265900000000001</v>
      </c>
    </row>
    <row r="417" spans="1:3" x14ac:dyDescent="0.2">
      <c r="A417" s="1">
        <v>44816</v>
      </c>
      <c r="B417" s="2">
        <v>0.46065972222222223</v>
      </c>
      <c r="C417">
        <v>0.13746800000000001</v>
      </c>
    </row>
    <row r="418" spans="1:3" x14ac:dyDescent="0.2">
      <c r="A418" s="1">
        <v>44816</v>
      </c>
      <c r="B418" s="2">
        <v>0.46067129629629627</v>
      </c>
      <c r="C418">
        <v>-4.8587499999999999E-2</v>
      </c>
    </row>
    <row r="419" spans="1:3" x14ac:dyDescent="0.2">
      <c r="A419" s="1">
        <v>44816</v>
      </c>
      <c r="B419" s="2">
        <v>0.46067129629629627</v>
      </c>
      <c r="C419">
        <v>-5.4389E-2</v>
      </c>
    </row>
    <row r="420" spans="1:3" x14ac:dyDescent="0.2">
      <c r="A420" s="1">
        <v>44816</v>
      </c>
      <c r="B420" s="2">
        <v>0.46067129629629627</v>
      </c>
      <c r="C420">
        <v>-6.7213400000000006E-2</v>
      </c>
    </row>
    <row r="421" spans="1:3" x14ac:dyDescent="0.2">
      <c r="A421" s="1">
        <v>44816</v>
      </c>
      <c r="B421" s="2">
        <v>0.46067129629629627</v>
      </c>
      <c r="C421">
        <v>-4.01906E-2</v>
      </c>
    </row>
    <row r="422" spans="1:3" x14ac:dyDescent="0.2">
      <c r="A422" s="1">
        <v>44816</v>
      </c>
      <c r="B422" s="2">
        <v>0.46068287037037042</v>
      </c>
      <c r="C422">
        <v>3.3717399999999998E-3</v>
      </c>
    </row>
    <row r="423" spans="1:3" x14ac:dyDescent="0.2">
      <c r="A423" s="1">
        <v>44816</v>
      </c>
      <c r="B423" s="2">
        <v>0.46068287037037042</v>
      </c>
      <c r="C423">
        <v>3.5178300000000003E-2</v>
      </c>
    </row>
    <row r="424" spans="1:3" x14ac:dyDescent="0.2">
      <c r="A424" s="1">
        <v>44816</v>
      </c>
      <c r="B424" s="2">
        <v>0.46068287037037042</v>
      </c>
      <c r="C424">
        <v>5.14125E-2</v>
      </c>
    </row>
    <row r="425" spans="1:3" x14ac:dyDescent="0.2">
      <c r="A425" s="1">
        <v>44816</v>
      </c>
      <c r="B425" s="2">
        <v>0.46068287037037042</v>
      </c>
      <c r="C425">
        <v>2.30592</v>
      </c>
    </row>
    <row r="426" spans="1:3" x14ac:dyDescent="0.2">
      <c r="A426" s="1">
        <v>44816</v>
      </c>
      <c r="B426" s="2">
        <v>0.46069444444444446</v>
      </c>
      <c r="C426">
        <v>1.7543599999999999</v>
      </c>
    </row>
    <row r="427" spans="1:3" x14ac:dyDescent="0.2">
      <c r="A427" s="1">
        <v>44816</v>
      </c>
      <c r="B427" s="2">
        <v>0.46069444444444446</v>
      </c>
      <c r="C427">
        <v>0.43879099999999999</v>
      </c>
    </row>
    <row r="428" spans="1:3" x14ac:dyDescent="0.2">
      <c r="A428" s="1">
        <v>44816</v>
      </c>
      <c r="B428" s="2">
        <v>0.46069444444444446</v>
      </c>
      <c r="C428">
        <v>0.257824</v>
      </c>
    </row>
    <row r="429" spans="1:3" x14ac:dyDescent="0.2">
      <c r="A429" s="1">
        <v>44816</v>
      </c>
      <c r="B429" s="2">
        <v>0.46069444444444446</v>
      </c>
      <c r="C429">
        <v>0.34383000000000002</v>
      </c>
    </row>
    <row r="430" spans="1:3" x14ac:dyDescent="0.2">
      <c r="A430" s="1">
        <v>44816</v>
      </c>
      <c r="B430" s="2">
        <v>0.4607060185185185</v>
      </c>
      <c r="C430">
        <v>0.48790099999999997</v>
      </c>
    </row>
    <row r="431" spans="1:3" x14ac:dyDescent="0.2">
      <c r="A431" s="1">
        <v>44816</v>
      </c>
      <c r="B431" s="2">
        <v>0.4607060185185185</v>
      </c>
      <c r="C431">
        <v>0.345611</v>
      </c>
    </row>
    <row r="432" spans="1:3" x14ac:dyDescent="0.2">
      <c r="A432" s="1">
        <v>44816</v>
      </c>
      <c r="B432" s="2">
        <v>0.4607060185185185</v>
      </c>
      <c r="C432">
        <v>0.58993600000000002</v>
      </c>
    </row>
    <row r="433" spans="1:3" x14ac:dyDescent="0.2">
      <c r="A433" s="1">
        <v>44816</v>
      </c>
      <c r="B433" s="2">
        <v>0.4607175925925926</v>
      </c>
      <c r="C433">
        <v>0.48612</v>
      </c>
    </row>
    <row r="434" spans="1:3" x14ac:dyDescent="0.2">
      <c r="A434" s="1">
        <v>44816</v>
      </c>
      <c r="B434" s="2">
        <v>0.4607175925925926</v>
      </c>
      <c r="C434">
        <v>0.32550899999999999</v>
      </c>
    </row>
    <row r="435" spans="1:3" x14ac:dyDescent="0.2">
      <c r="A435" s="1">
        <v>44816</v>
      </c>
      <c r="B435" s="2">
        <v>0.4607175925925926</v>
      </c>
      <c r="C435">
        <v>0.69879199999999997</v>
      </c>
    </row>
    <row r="436" spans="1:3" x14ac:dyDescent="0.2">
      <c r="A436" s="1">
        <v>44816</v>
      </c>
      <c r="B436" s="2">
        <v>0.4607175925925926</v>
      </c>
      <c r="C436">
        <v>0.25227699999999997</v>
      </c>
    </row>
    <row r="437" spans="1:3" x14ac:dyDescent="0.2">
      <c r="A437" s="1">
        <v>44816</v>
      </c>
      <c r="B437" s="2">
        <v>0.46072916666666663</v>
      </c>
      <c r="C437">
        <v>0.28235399999999999</v>
      </c>
    </row>
    <row r="438" spans="1:3" x14ac:dyDescent="0.2">
      <c r="A438" s="1">
        <v>44816</v>
      </c>
      <c r="B438" s="2">
        <v>0.46072916666666663</v>
      </c>
      <c r="C438">
        <v>0.15843499999999999</v>
      </c>
    </row>
    <row r="439" spans="1:3" x14ac:dyDescent="0.2">
      <c r="A439" s="1">
        <v>44816</v>
      </c>
      <c r="B439" s="2">
        <v>0.46072916666666663</v>
      </c>
      <c r="C439">
        <v>0.29706100000000002</v>
      </c>
    </row>
    <row r="440" spans="1:3" x14ac:dyDescent="0.2">
      <c r="A440" s="1">
        <v>44816</v>
      </c>
      <c r="B440" s="2">
        <v>0.46072916666666663</v>
      </c>
      <c r="C440">
        <v>0.17777399999999999</v>
      </c>
    </row>
    <row r="441" spans="1:3" x14ac:dyDescent="0.2">
      <c r="A441" s="1">
        <v>44816</v>
      </c>
      <c r="B441" s="2">
        <v>0.46074074074074073</v>
      </c>
      <c r="C441">
        <v>0.29049599999999998</v>
      </c>
    </row>
    <row r="442" spans="1:3" x14ac:dyDescent="0.2">
      <c r="A442" s="1">
        <v>44816</v>
      </c>
      <c r="B442" s="2">
        <v>0.46074074074074073</v>
      </c>
      <c r="C442">
        <v>0.256909</v>
      </c>
    </row>
    <row r="443" spans="1:3" x14ac:dyDescent="0.2">
      <c r="A443" s="1">
        <v>44816</v>
      </c>
      <c r="B443" s="2">
        <v>0.46074074074074073</v>
      </c>
      <c r="C443">
        <v>0.60316800000000004</v>
      </c>
    </row>
    <row r="444" spans="1:3" x14ac:dyDescent="0.2">
      <c r="A444" s="1">
        <v>44816</v>
      </c>
      <c r="B444" s="2">
        <v>0.46074074074074073</v>
      </c>
      <c r="C444">
        <v>0.88530500000000001</v>
      </c>
    </row>
    <row r="445" spans="1:3" x14ac:dyDescent="0.2">
      <c r="A445" s="1">
        <v>44816</v>
      </c>
      <c r="B445" s="2">
        <v>0.46075231481481477</v>
      </c>
      <c r="C445">
        <v>0.321743</v>
      </c>
    </row>
    <row r="446" spans="1:3" x14ac:dyDescent="0.2">
      <c r="A446" s="1">
        <v>44816</v>
      </c>
      <c r="B446" s="2">
        <v>0.46075231481481477</v>
      </c>
      <c r="C446">
        <v>0.46703600000000001</v>
      </c>
    </row>
    <row r="447" spans="1:3" x14ac:dyDescent="0.2">
      <c r="A447" s="1">
        <v>44816</v>
      </c>
      <c r="B447" s="2">
        <v>0.46075231481481477</v>
      </c>
      <c r="C447">
        <v>0.35507699999999998</v>
      </c>
    </row>
    <row r="448" spans="1:3" x14ac:dyDescent="0.2">
      <c r="A448" s="1">
        <v>44816</v>
      </c>
      <c r="B448" s="2">
        <v>0.46076388888888892</v>
      </c>
      <c r="C448">
        <v>0.95767199999999997</v>
      </c>
    </row>
    <row r="449" spans="1:3" x14ac:dyDescent="0.2">
      <c r="A449" s="1">
        <v>44816</v>
      </c>
      <c r="B449" s="2">
        <v>0.46076388888888892</v>
      </c>
      <c r="C449">
        <v>0.138181</v>
      </c>
    </row>
    <row r="450" spans="1:3" x14ac:dyDescent="0.2">
      <c r="A450" s="1">
        <v>44816</v>
      </c>
      <c r="B450" s="2">
        <v>0.46076388888888892</v>
      </c>
      <c r="C450">
        <v>0.153448</v>
      </c>
    </row>
    <row r="451" spans="1:3" x14ac:dyDescent="0.2">
      <c r="A451" s="1">
        <v>44816</v>
      </c>
      <c r="B451" s="2">
        <v>0.46076388888888892</v>
      </c>
      <c r="C451">
        <v>9.3040899999999996E-2</v>
      </c>
    </row>
    <row r="452" spans="1:3" x14ac:dyDescent="0.2">
      <c r="A452" s="1">
        <v>44816</v>
      </c>
      <c r="B452" s="2">
        <v>0.46077546296296296</v>
      </c>
      <c r="C452">
        <v>0.100573</v>
      </c>
    </row>
    <row r="453" spans="1:3" x14ac:dyDescent="0.2">
      <c r="A453" s="1">
        <v>44816</v>
      </c>
      <c r="B453" s="2">
        <v>0.46077546296296296</v>
      </c>
      <c r="C453">
        <v>0.13461799999999999</v>
      </c>
    </row>
    <row r="454" spans="1:3" x14ac:dyDescent="0.2">
      <c r="A454" s="1">
        <v>44816</v>
      </c>
      <c r="B454" s="2">
        <v>0.46077546296296296</v>
      </c>
      <c r="C454">
        <v>8.6730500000000002E-2</v>
      </c>
    </row>
    <row r="455" spans="1:3" x14ac:dyDescent="0.2">
      <c r="A455" s="1">
        <v>44816</v>
      </c>
      <c r="B455" s="2">
        <v>0.46077546296296296</v>
      </c>
      <c r="C455">
        <v>3.8740700000000003E-2</v>
      </c>
    </row>
    <row r="456" spans="1:3" x14ac:dyDescent="0.2">
      <c r="A456" s="1">
        <v>44816</v>
      </c>
      <c r="B456" s="2">
        <v>0.46078703703703705</v>
      </c>
      <c r="C456">
        <v>3.8689800000000003E-2</v>
      </c>
    </row>
    <row r="457" spans="1:3" x14ac:dyDescent="0.2">
      <c r="A457" s="1">
        <v>44816</v>
      </c>
      <c r="B457" s="2">
        <v>0.46078703703703705</v>
      </c>
      <c r="C457">
        <v>8.7442900000000004E-2</v>
      </c>
    </row>
    <row r="458" spans="1:3" x14ac:dyDescent="0.2">
      <c r="A458" s="1">
        <v>44816</v>
      </c>
      <c r="B458" s="2">
        <v>0.46078703703703705</v>
      </c>
      <c r="C458">
        <v>0.12734100000000001</v>
      </c>
    </row>
    <row r="459" spans="1:3" x14ac:dyDescent="0.2">
      <c r="A459" s="1">
        <v>44816</v>
      </c>
      <c r="B459" s="2">
        <v>0.46078703703703705</v>
      </c>
      <c r="C459">
        <v>0.14627200000000001</v>
      </c>
    </row>
    <row r="460" spans="1:3" x14ac:dyDescent="0.2">
      <c r="A460" s="1">
        <v>44816</v>
      </c>
      <c r="B460" s="2">
        <v>0.46079861111111109</v>
      </c>
      <c r="C460">
        <v>0.71421100000000004</v>
      </c>
    </row>
    <row r="461" spans="1:3" x14ac:dyDescent="0.2">
      <c r="A461" s="1">
        <v>44816</v>
      </c>
      <c r="B461" s="2">
        <v>0.46079861111111109</v>
      </c>
      <c r="C461">
        <v>0.77807899999999997</v>
      </c>
    </row>
    <row r="462" spans="1:3" x14ac:dyDescent="0.2">
      <c r="A462" s="1">
        <v>44816</v>
      </c>
      <c r="B462" s="2">
        <v>0.46079861111111109</v>
      </c>
      <c r="C462">
        <v>2.0322300000000002</v>
      </c>
    </row>
    <row r="463" spans="1:3" x14ac:dyDescent="0.2">
      <c r="A463" s="1">
        <v>44816</v>
      </c>
      <c r="B463" s="2">
        <v>0.46079861111111109</v>
      </c>
      <c r="C463">
        <v>3.5108999999999999</v>
      </c>
    </row>
    <row r="464" spans="1:3" x14ac:dyDescent="0.2">
      <c r="A464" s="1">
        <v>44816</v>
      </c>
      <c r="B464" s="2">
        <v>0.46081018518518518</v>
      </c>
      <c r="C464">
        <v>5.0060200000000004</v>
      </c>
    </row>
    <row r="465" spans="1:3" x14ac:dyDescent="0.2">
      <c r="A465" s="1">
        <v>44816</v>
      </c>
      <c r="B465" s="2">
        <v>0.46081018518518518</v>
      </c>
      <c r="C465">
        <v>7.3799099999999997</v>
      </c>
    </row>
    <row r="466" spans="1:3" x14ac:dyDescent="0.2">
      <c r="A466" s="1">
        <v>44816</v>
      </c>
      <c r="B466" s="2">
        <v>0.46081018518518518</v>
      </c>
      <c r="C466">
        <v>8.1962399999999995</v>
      </c>
    </row>
    <row r="467" spans="1:3" x14ac:dyDescent="0.2">
      <c r="A467" s="1">
        <v>44816</v>
      </c>
      <c r="B467" s="2">
        <v>0.46082175925925922</v>
      </c>
      <c r="C467">
        <v>5.8551700000000002</v>
      </c>
    </row>
    <row r="468" spans="1:3" x14ac:dyDescent="0.2">
      <c r="A468" s="1">
        <v>44816</v>
      </c>
      <c r="B468" s="2">
        <v>0.46082175925925922</v>
      </c>
      <c r="C468">
        <v>4.9592000000000001</v>
      </c>
    </row>
    <row r="469" spans="1:3" x14ac:dyDescent="0.2">
      <c r="A469" s="1">
        <v>44816</v>
      </c>
      <c r="B469" s="2">
        <v>0.46082175925925922</v>
      </c>
      <c r="C469">
        <v>4.6262699999999999</v>
      </c>
    </row>
    <row r="470" spans="1:3" x14ac:dyDescent="0.2">
      <c r="A470" s="1">
        <v>44816</v>
      </c>
      <c r="B470" s="2">
        <v>0.46082175925925922</v>
      </c>
      <c r="C470">
        <v>2.3088199999999999</v>
      </c>
    </row>
    <row r="471" spans="1:3" x14ac:dyDescent="0.2">
      <c r="A471" s="1">
        <v>44816</v>
      </c>
      <c r="B471" s="2">
        <v>0.46083333333333337</v>
      </c>
      <c r="C471">
        <v>0.91019099999999997</v>
      </c>
    </row>
    <row r="472" spans="1:3" x14ac:dyDescent="0.2">
      <c r="A472" s="1">
        <v>44816</v>
      </c>
      <c r="B472" s="2">
        <v>0.46083333333333337</v>
      </c>
      <c r="C472">
        <v>0.79813000000000001</v>
      </c>
    </row>
    <row r="473" spans="1:3" x14ac:dyDescent="0.2">
      <c r="A473" s="1">
        <v>44816</v>
      </c>
      <c r="B473" s="2">
        <v>0.46083333333333337</v>
      </c>
      <c r="C473">
        <v>0.61059799999999997</v>
      </c>
    </row>
    <row r="474" spans="1:3" x14ac:dyDescent="0.2">
      <c r="A474" s="1">
        <v>44816</v>
      </c>
      <c r="B474" s="2">
        <v>0.46083333333333337</v>
      </c>
      <c r="C474">
        <v>0.71441500000000002</v>
      </c>
    </row>
    <row r="475" spans="1:3" x14ac:dyDescent="0.2">
      <c r="A475" s="1">
        <v>44816</v>
      </c>
      <c r="B475" s="2">
        <v>0.46084490740740741</v>
      </c>
      <c r="C475">
        <v>1.30067</v>
      </c>
    </row>
    <row r="476" spans="1:3" x14ac:dyDescent="0.2">
      <c r="A476" s="1">
        <v>44816</v>
      </c>
      <c r="B476" s="2">
        <v>0.46084490740740741</v>
      </c>
      <c r="C476">
        <v>0.48550900000000002</v>
      </c>
    </row>
    <row r="477" spans="1:3" x14ac:dyDescent="0.2">
      <c r="A477" s="1">
        <v>44816</v>
      </c>
      <c r="B477" s="2">
        <v>0.46084490740740741</v>
      </c>
      <c r="C477">
        <v>0.86591600000000002</v>
      </c>
    </row>
    <row r="478" spans="1:3" x14ac:dyDescent="0.2">
      <c r="A478" s="1">
        <v>44816</v>
      </c>
      <c r="B478" s="2">
        <v>0.46084490740740741</v>
      </c>
      <c r="C478">
        <v>0.67645</v>
      </c>
    </row>
    <row r="479" spans="1:3" x14ac:dyDescent="0.2">
      <c r="A479" s="1">
        <v>44816</v>
      </c>
      <c r="B479" s="2">
        <v>0.46085648148148151</v>
      </c>
      <c r="C479">
        <v>1.8630199999999999</v>
      </c>
    </row>
    <row r="480" spans="1:3" x14ac:dyDescent="0.2">
      <c r="A480" s="1">
        <v>44816</v>
      </c>
      <c r="B480" s="2">
        <v>0.46085648148148151</v>
      </c>
      <c r="C480">
        <v>3.87385</v>
      </c>
    </row>
    <row r="481" spans="1:3" x14ac:dyDescent="0.2">
      <c r="A481" s="1">
        <v>44816</v>
      </c>
      <c r="B481" s="2">
        <v>0.46085648148148151</v>
      </c>
      <c r="C481">
        <v>5.2394499999999997</v>
      </c>
    </row>
    <row r="482" spans="1:3" x14ac:dyDescent="0.2">
      <c r="A482" s="1">
        <v>44816</v>
      </c>
      <c r="B482" s="2">
        <v>0.46086805555555554</v>
      </c>
      <c r="C482">
        <v>3.3658100000000002</v>
      </c>
    </row>
    <row r="483" spans="1:3" x14ac:dyDescent="0.2">
      <c r="A483" s="1">
        <v>44816</v>
      </c>
      <c r="B483" s="2">
        <v>0.46086805555555554</v>
      </c>
      <c r="C483">
        <v>0.47456799999999999</v>
      </c>
    </row>
    <row r="484" spans="1:3" x14ac:dyDescent="0.2">
      <c r="A484" s="1">
        <v>44816</v>
      </c>
      <c r="B484" s="2">
        <v>0.46086805555555554</v>
      </c>
      <c r="C484">
        <v>0.37472</v>
      </c>
    </row>
    <row r="485" spans="1:3" x14ac:dyDescent="0.2">
      <c r="A485" s="1">
        <v>44816</v>
      </c>
      <c r="B485" s="2">
        <v>0.46086805555555554</v>
      </c>
      <c r="C485">
        <v>0.34398200000000001</v>
      </c>
    </row>
    <row r="486" spans="1:3" x14ac:dyDescent="0.2">
      <c r="A486" s="1">
        <v>44816</v>
      </c>
      <c r="B486" s="2">
        <v>0.46087962962962964</v>
      </c>
      <c r="C486">
        <v>0.28825699999999999</v>
      </c>
    </row>
    <row r="487" spans="1:3" x14ac:dyDescent="0.2">
      <c r="A487" s="1">
        <v>44816</v>
      </c>
      <c r="B487" s="2">
        <v>0.46087962962962964</v>
      </c>
      <c r="C487">
        <v>0.55533100000000002</v>
      </c>
    </row>
    <row r="488" spans="1:3" x14ac:dyDescent="0.2">
      <c r="A488" s="1">
        <v>44816</v>
      </c>
      <c r="B488" s="2">
        <v>0.46087962962962964</v>
      </c>
      <c r="C488">
        <v>0.75858800000000004</v>
      </c>
    </row>
    <row r="489" spans="1:3" x14ac:dyDescent="0.2">
      <c r="A489" s="1">
        <v>44816</v>
      </c>
      <c r="B489" s="2">
        <v>0.46087962962962964</v>
      </c>
      <c r="C489">
        <v>0.36215000000000003</v>
      </c>
    </row>
    <row r="490" spans="1:3" x14ac:dyDescent="0.2">
      <c r="A490" s="1">
        <v>44816</v>
      </c>
      <c r="B490" s="2">
        <v>0.46089120370370368</v>
      </c>
      <c r="C490">
        <v>0.40652700000000003</v>
      </c>
    </row>
    <row r="491" spans="1:3" x14ac:dyDescent="0.2">
      <c r="A491" s="1">
        <v>44816</v>
      </c>
      <c r="B491" s="2">
        <v>0.46089120370370368</v>
      </c>
      <c r="C491">
        <v>0.30779899999999999</v>
      </c>
    </row>
    <row r="492" spans="1:3" x14ac:dyDescent="0.2">
      <c r="A492" s="1">
        <v>44816</v>
      </c>
      <c r="B492" s="2">
        <v>0.46089120370370368</v>
      </c>
      <c r="C492">
        <v>0.33283699999999999</v>
      </c>
    </row>
    <row r="493" spans="1:3" x14ac:dyDescent="0.2">
      <c r="A493" s="1">
        <v>44816</v>
      </c>
      <c r="B493" s="2">
        <v>0.46089120370370368</v>
      </c>
      <c r="C493">
        <v>0.32449099999999997</v>
      </c>
    </row>
    <row r="494" spans="1:3" x14ac:dyDescent="0.2">
      <c r="A494" s="1">
        <v>44816</v>
      </c>
      <c r="B494" s="2">
        <v>0.46090277777777783</v>
      </c>
      <c r="C494">
        <v>0.32896900000000001</v>
      </c>
    </row>
    <row r="495" spans="1:3" x14ac:dyDescent="0.2">
      <c r="A495" s="1">
        <v>44816</v>
      </c>
      <c r="B495" s="2">
        <v>0.46090277777777783</v>
      </c>
      <c r="C495">
        <v>0.33970699999999998</v>
      </c>
    </row>
    <row r="496" spans="1:3" x14ac:dyDescent="0.2">
      <c r="A496" s="1">
        <v>44816</v>
      </c>
      <c r="B496" s="2">
        <v>0.46090277777777783</v>
      </c>
      <c r="C496">
        <v>0.37360100000000002</v>
      </c>
    </row>
    <row r="497" spans="1:3" x14ac:dyDescent="0.2">
      <c r="A497" s="1">
        <v>44816</v>
      </c>
      <c r="B497" s="2">
        <v>0.46091435185185187</v>
      </c>
      <c r="C497">
        <v>0.32545800000000003</v>
      </c>
    </row>
    <row r="498" spans="1:3" x14ac:dyDescent="0.2">
      <c r="A498" s="1">
        <v>44816</v>
      </c>
      <c r="B498" s="2">
        <v>0.46091435185185187</v>
      </c>
      <c r="C498">
        <v>0.32922400000000002</v>
      </c>
    </row>
    <row r="499" spans="1:3" x14ac:dyDescent="0.2">
      <c r="A499" s="1">
        <v>44816</v>
      </c>
      <c r="B499" s="2">
        <v>0.46091435185185187</v>
      </c>
      <c r="C499">
        <v>0.37115799999999999</v>
      </c>
    </row>
    <row r="500" spans="1:3" x14ac:dyDescent="0.2">
      <c r="A500" s="1">
        <v>44816</v>
      </c>
      <c r="B500" s="2">
        <v>0.46091435185185187</v>
      </c>
      <c r="C500">
        <v>0.39909699999999998</v>
      </c>
    </row>
    <row r="501" spans="1:3" x14ac:dyDescent="0.2">
      <c r="A501" s="1">
        <v>44816</v>
      </c>
      <c r="B501" s="2">
        <v>0.46092592592592596</v>
      </c>
      <c r="C501">
        <v>0.39258300000000002</v>
      </c>
    </row>
    <row r="502" spans="1:3" x14ac:dyDescent="0.2">
      <c r="A502" s="1">
        <v>44816</v>
      </c>
      <c r="B502" s="2">
        <v>0.46092592592592596</v>
      </c>
      <c r="C502">
        <v>0.39594200000000002</v>
      </c>
    </row>
    <row r="503" spans="1:3" x14ac:dyDescent="0.2">
      <c r="A503" s="1">
        <v>44816</v>
      </c>
      <c r="B503" s="2">
        <v>0.46092592592592596</v>
      </c>
      <c r="C503">
        <v>0.38902100000000001</v>
      </c>
    </row>
    <row r="504" spans="1:3" x14ac:dyDescent="0.2">
      <c r="A504" s="1">
        <v>44816</v>
      </c>
      <c r="B504" s="2">
        <v>0.46092592592592596</v>
      </c>
      <c r="C504">
        <v>0.38108199999999998</v>
      </c>
    </row>
    <row r="505" spans="1:3" x14ac:dyDescent="0.2">
      <c r="A505" s="1">
        <v>44816</v>
      </c>
      <c r="B505" s="2">
        <v>0.4609375</v>
      </c>
      <c r="C505">
        <v>0.38871499999999998</v>
      </c>
    </row>
    <row r="506" spans="1:3" x14ac:dyDescent="0.2">
      <c r="A506" s="1">
        <v>44816</v>
      </c>
      <c r="B506" s="2">
        <v>0.4609375</v>
      </c>
      <c r="C506">
        <v>0.38235400000000003</v>
      </c>
    </row>
    <row r="507" spans="1:3" x14ac:dyDescent="0.2">
      <c r="A507" s="1">
        <v>44816</v>
      </c>
      <c r="B507" s="2">
        <v>0.4609375</v>
      </c>
      <c r="C507">
        <v>0.38744299999999998</v>
      </c>
    </row>
    <row r="508" spans="1:3" x14ac:dyDescent="0.2">
      <c r="A508" s="1">
        <v>44816</v>
      </c>
      <c r="B508" s="2">
        <v>0.4609375</v>
      </c>
      <c r="C508">
        <v>0.399453</v>
      </c>
    </row>
    <row r="509" spans="1:3" x14ac:dyDescent="0.2">
      <c r="A509" s="1">
        <v>44816</v>
      </c>
      <c r="B509" s="2">
        <v>0.46094907407407404</v>
      </c>
      <c r="C509">
        <v>0.40042</v>
      </c>
    </row>
    <row r="510" spans="1:3" x14ac:dyDescent="0.2">
      <c r="A510" s="1">
        <v>44816</v>
      </c>
      <c r="B510" s="2">
        <v>0.46094907407407404</v>
      </c>
      <c r="C510">
        <v>0.40703600000000001</v>
      </c>
    </row>
    <row r="511" spans="1:3" x14ac:dyDescent="0.2">
      <c r="A511" s="1">
        <v>44816</v>
      </c>
      <c r="B511" s="2">
        <v>0.46094907407407404</v>
      </c>
      <c r="C511">
        <v>0.40372799999999998</v>
      </c>
    </row>
    <row r="512" spans="1:3" x14ac:dyDescent="0.2">
      <c r="A512" s="1">
        <v>44816</v>
      </c>
      <c r="B512" s="2">
        <v>0.46096064814814813</v>
      </c>
      <c r="C512">
        <v>0.40103100000000003</v>
      </c>
    </row>
    <row r="513" spans="1:3" x14ac:dyDescent="0.2">
      <c r="A513" s="1">
        <v>44816</v>
      </c>
      <c r="B513" s="2">
        <v>0.46096064814814813</v>
      </c>
      <c r="C513">
        <v>0.39980900000000003</v>
      </c>
    </row>
    <row r="514" spans="1:3" x14ac:dyDescent="0.2">
      <c r="A514" s="1">
        <v>44816</v>
      </c>
      <c r="B514" s="2">
        <v>0.46096064814814813</v>
      </c>
      <c r="C514">
        <v>0.404084</v>
      </c>
    </row>
    <row r="515" spans="1:3" x14ac:dyDescent="0.2">
      <c r="A515" s="1">
        <v>44816</v>
      </c>
      <c r="B515" s="2">
        <v>0.46096064814814813</v>
      </c>
      <c r="C515">
        <v>0.397926</v>
      </c>
    </row>
    <row r="516" spans="1:3" x14ac:dyDescent="0.2">
      <c r="A516" s="1">
        <v>44816</v>
      </c>
      <c r="B516" s="2">
        <v>0.46097222222222217</v>
      </c>
      <c r="C516">
        <v>0.39197199999999999</v>
      </c>
    </row>
    <row r="517" spans="1:3" x14ac:dyDescent="0.2">
      <c r="A517" s="1">
        <v>44816</v>
      </c>
      <c r="B517" s="2">
        <v>0.46097222222222217</v>
      </c>
      <c r="C517">
        <v>0.38749400000000001</v>
      </c>
    </row>
    <row r="518" spans="1:3" x14ac:dyDescent="0.2">
      <c r="A518" s="1">
        <v>44816</v>
      </c>
      <c r="B518" s="2">
        <v>0.46097222222222217</v>
      </c>
      <c r="C518">
        <v>0.39130999999999999</v>
      </c>
    </row>
    <row r="519" spans="1:3" x14ac:dyDescent="0.2">
      <c r="A519" s="1">
        <v>44816</v>
      </c>
      <c r="B519" s="2">
        <v>0.46097222222222217</v>
      </c>
      <c r="C519">
        <v>0.39207399999999998</v>
      </c>
    </row>
    <row r="520" spans="1:3" x14ac:dyDescent="0.2">
      <c r="A520" s="1">
        <v>44816</v>
      </c>
      <c r="B520" s="2">
        <v>0.46098379629629632</v>
      </c>
      <c r="C520">
        <v>0.378944</v>
      </c>
    </row>
    <row r="521" spans="1:3" x14ac:dyDescent="0.2">
      <c r="A521" s="1">
        <v>44816</v>
      </c>
      <c r="B521" s="2">
        <v>0.46098379629629632</v>
      </c>
      <c r="C521">
        <v>0.475636</v>
      </c>
    </row>
    <row r="522" spans="1:3" x14ac:dyDescent="0.2">
      <c r="A522" s="1">
        <v>44816</v>
      </c>
      <c r="B522" s="2">
        <v>0.46098379629629632</v>
      </c>
      <c r="C522">
        <v>0.57451700000000006</v>
      </c>
    </row>
    <row r="523" spans="1:3" x14ac:dyDescent="0.2">
      <c r="A523" s="1">
        <v>44816</v>
      </c>
      <c r="B523" s="2">
        <v>0.46098379629629632</v>
      </c>
      <c r="C523">
        <v>1.3665799999999999</v>
      </c>
    </row>
    <row r="524" spans="1:3" x14ac:dyDescent="0.2">
      <c r="A524" s="1">
        <v>44816</v>
      </c>
      <c r="B524" s="2">
        <v>0.46099537037037036</v>
      </c>
      <c r="C524">
        <v>3.1352799999999998</v>
      </c>
    </row>
    <row r="525" spans="1:3" x14ac:dyDescent="0.2">
      <c r="A525" s="1">
        <v>44816</v>
      </c>
      <c r="B525" s="2">
        <v>0.46099537037037036</v>
      </c>
      <c r="C525">
        <v>4.5930400000000002</v>
      </c>
    </row>
    <row r="526" spans="1:3" x14ac:dyDescent="0.2">
      <c r="A526" s="1">
        <v>44816</v>
      </c>
      <c r="B526" s="2">
        <v>0.46099537037037036</v>
      </c>
      <c r="C526">
        <v>7.9685100000000002</v>
      </c>
    </row>
    <row r="527" spans="1:3" x14ac:dyDescent="0.2">
      <c r="A527" s="1">
        <v>44816</v>
      </c>
      <c r="B527" s="2">
        <v>0.46100694444444446</v>
      </c>
      <c r="C527">
        <v>13.626300000000001</v>
      </c>
    </row>
    <row r="528" spans="1:3" x14ac:dyDescent="0.2">
      <c r="A528" s="1">
        <v>44816</v>
      </c>
      <c r="B528" s="2">
        <v>0.46100694444444446</v>
      </c>
      <c r="C528">
        <v>12.203099999999999</v>
      </c>
    </row>
    <row r="529" spans="1:3" x14ac:dyDescent="0.2">
      <c r="A529" s="1">
        <v>44816</v>
      </c>
      <c r="B529" s="2">
        <v>0.46100694444444446</v>
      </c>
      <c r="C529">
        <v>8.0189400000000006</v>
      </c>
    </row>
    <row r="530" spans="1:3" x14ac:dyDescent="0.2">
      <c r="A530" s="1">
        <v>44816</v>
      </c>
      <c r="B530" s="2">
        <v>0.46100694444444446</v>
      </c>
      <c r="C530">
        <v>6.6697300000000004</v>
      </c>
    </row>
    <row r="531" spans="1:3" x14ac:dyDescent="0.2">
      <c r="A531" s="1">
        <v>44816</v>
      </c>
      <c r="B531" s="2">
        <v>0.46101851851851849</v>
      </c>
      <c r="C531">
        <v>5.1524799999999997</v>
      </c>
    </row>
    <row r="532" spans="1:3" x14ac:dyDescent="0.2">
      <c r="A532" s="1">
        <v>44816</v>
      </c>
      <c r="B532" s="2">
        <v>0.46101851851851849</v>
      </c>
      <c r="C532">
        <v>4.65299</v>
      </c>
    </row>
    <row r="533" spans="1:3" x14ac:dyDescent="0.2">
      <c r="A533" s="1">
        <v>44816</v>
      </c>
      <c r="B533" s="2">
        <v>0.46101851851851849</v>
      </c>
      <c r="C533">
        <v>3.6203699999999999</v>
      </c>
    </row>
    <row r="534" spans="1:3" x14ac:dyDescent="0.2">
      <c r="A534" s="1">
        <v>44816</v>
      </c>
      <c r="B534" s="2">
        <v>0.46101851851851849</v>
      </c>
      <c r="C534">
        <v>2.6793999999999998</v>
      </c>
    </row>
    <row r="535" spans="1:3" x14ac:dyDescent="0.2">
      <c r="A535" s="1">
        <v>44816</v>
      </c>
      <c r="B535" s="2">
        <v>0.46103009259259259</v>
      </c>
      <c r="C535">
        <v>2.6558899999999999</v>
      </c>
    </row>
    <row r="536" spans="1:3" x14ac:dyDescent="0.2">
      <c r="A536" s="1">
        <v>44816</v>
      </c>
      <c r="B536" s="2">
        <v>0.46103009259259259</v>
      </c>
      <c r="C536">
        <v>2.8381799999999999</v>
      </c>
    </row>
    <row r="537" spans="1:3" x14ac:dyDescent="0.2">
      <c r="A537" s="1">
        <v>44816</v>
      </c>
      <c r="B537" s="2">
        <v>0.46103009259259259</v>
      </c>
      <c r="C537">
        <v>2.4170600000000002</v>
      </c>
    </row>
    <row r="538" spans="1:3" x14ac:dyDescent="0.2">
      <c r="A538" s="1">
        <v>44816</v>
      </c>
      <c r="B538" s="2">
        <v>0.46103009259259259</v>
      </c>
      <c r="C538">
        <v>2.4027599999999998</v>
      </c>
    </row>
    <row r="539" spans="1:3" x14ac:dyDescent="0.2">
      <c r="A539" s="1">
        <v>44816</v>
      </c>
      <c r="B539" s="2">
        <v>0.46104166666666663</v>
      </c>
      <c r="C539">
        <v>2.5766</v>
      </c>
    </row>
    <row r="540" spans="1:3" x14ac:dyDescent="0.2">
      <c r="A540" s="1">
        <v>44816</v>
      </c>
      <c r="B540" s="2">
        <v>0.46104166666666663</v>
      </c>
      <c r="C540">
        <v>2.5533999999999999</v>
      </c>
    </row>
    <row r="541" spans="1:3" x14ac:dyDescent="0.2">
      <c r="A541" s="1">
        <v>44816</v>
      </c>
      <c r="B541" s="2">
        <v>0.46104166666666663</v>
      </c>
      <c r="C541">
        <v>2.5184899999999999</v>
      </c>
    </row>
    <row r="542" spans="1:3" x14ac:dyDescent="0.2">
      <c r="A542" s="1">
        <v>44816</v>
      </c>
      <c r="B542" s="2">
        <v>0.46104166666666663</v>
      </c>
      <c r="C542">
        <v>2.3112599999999999</v>
      </c>
    </row>
    <row r="543" spans="1:3" x14ac:dyDescent="0.2">
      <c r="A543" s="1">
        <v>44816</v>
      </c>
      <c r="B543" s="2">
        <v>0.46105324074074078</v>
      </c>
      <c r="C543">
        <v>1.4011800000000001</v>
      </c>
    </row>
    <row r="544" spans="1:3" x14ac:dyDescent="0.2">
      <c r="A544" s="1">
        <v>44816</v>
      </c>
      <c r="B544" s="2">
        <v>0.46105324074074078</v>
      </c>
      <c r="C544">
        <v>0.77991100000000002</v>
      </c>
    </row>
    <row r="545" spans="1:3" x14ac:dyDescent="0.2">
      <c r="A545" s="1">
        <v>44816</v>
      </c>
      <c r="B545" s="2">
        <v>0.46105324074074078</v>
      </c>
      <c r="C545">
        <v>0.49655199999999999</v>
      </c>
    </row>
    <row r="546" spans="1:3" x14ac:dyDescent="0.2">
      <c r="A546" s="1">
        <v>44816</v>
      </c>
      <c r="B546" s="2">
        <v>0.46106481481481482</v>
      </c>
      <c r="C546">
        <v>0.34637400000000002</v>
      </c>
    </row>
    <row r="547" spans="1:3" x14ac:dyDescent="0.2">
      <c r="A547" s="1">
        <v>44816</v>
      </c>
      <c r="B547" s="2">
        <v>0.46106481481481482</v>
      </c>
      <c r="C547">
        <v>0.34240500000000001</v>
      </c>
    </row>
    <row r="548" spans="1:3" x14ac:dyDescent="0.2">
      <c r="A548" s="1">
        <v>44816</v>
      </c>
      <c r="B548" s="2">
        <v>0.46106481481481482</v>
      </c>
      <c r="C548">
        <v>0.41619600000000001</v>
      </c>
    </row>
    <row r="549" spans="1:3" x14ac:dyDescent="0.2">
      <c r="A549" s="1">
        <v>44816</v>
      </c>
      <c r="B549" s="2">
        <v>0.46106481481481482</v>
      </c>
      <c r="C549">
        <v>0.39665400000000001</v>
      </c>
    </row>
    <row r="550" spans="1:3" x14ac:dyDescent="0.2">
      <c r="A550" s="1">
        <v>44816</v>
      </c>
      <c r="B550" s="2">
        <v>0.46107638888888891</v>
      </c>
      <c r="C550">
        <v>0.507239</v>
      </c>
    </row>
    <row r="551" spans="1:3" x14ac:dyDescent="0.2">
      <c r="A551" s="1">
        <v>44816</v>
      </c>
      <c r="B551" s="2">
        <v>0.46107638888888891</v>
      </c>
      <c r="C551">
        <v>0.64377899999999999</v>
      </c>
    </row>
    <row r="552" spans="1:3" x14ac:dyDescent="0.2">
      <c r="A552" s="1">
        <v>44816</v>
      </c>
      <c r="B552" s="2">
        <v>0.46107638888888891</v>
      </c>
      <c r="C552">
        <v>0.52571199999999996</v>
      </c>
    </row>
    <row r="553" spans="1:3" x14ac:dyDescent="0.2">
      <c r="A553" s="1">
        <v>44816</v>
      </c>
      <c r="B553" s="2">
        <v>0.46107638888888891</v>
      </c>
      <c r="C553">
        <v>0.64459299999999997</v>
      </c>
    </row>
    <row r="554" spans="1:3" x14ac:dyDescent="0.2">
      <c r="A554" s="1">
        <v>44816</v>
      </c>
      <c r="B554" s="2">
        <v>0.46108796296296295</v>
      </c>
      <c r="C554">
        <v>0.57726500000000003</v>
      </c>
    </row>
    <row r="555" spans="1:3" x14ac:dyDescent="0.2">
      <c r="A555" s="1">
        <v>44816</v>
      </c>
      <c r="B555" s="2">
        <v>0.46108796296296295</v>
      </c>
      <c r="C555">
        <v>0.49166700000000002</v>
      </c>
    </row>
    <row r="556" spans="1:3" x14ac:dyDescent="0.2">
      <c r="A556" s="1">
        <v>44816</v>
      </c>
      <c r="B556" s="2">
        <v>0.46108796296296295</v>
      </c>
      <c r="C556">
        <v>0.28098000000000001</v>
      </c>
    </row>
    <row r="557" spans="1:3" x14ac:dyDescent="0.2">
      <c r="A557" s="1">
        <v>44816</v>
      </c>
      <c r="B557" s="2">
        <v>0.46108796296296295</v>
      </c>
      <c r="C557">
        <v>0.55034300000000003</v>
      </c>
    </row>
    <row r="558" spans="1:3" x14ac:dyDescent="0.2">
      <c r="A558" s="1">
        <v>44816</v>
      </c>
      <c r="B558" s="2">
        <v>0.46109953703703704</v>
      </c>
      <c r="C558">
        <v>0.37930000000000003</v>
      </c>
    </row>
    <row r="559" spans="1:3" x14ac:dyDescent="0.2">
      <c r="A559" s="1">
        <v>44816</v>
      </c>
      <c r="B559" s="2">
        <v>0.46109953703703704</v>
      </c>
      <c r="C559">
        <v>0.475331</v>
      </c>
    </row>
    <row r="560" spans="1:3" x14ac:dyDescent="0.2">
      <c r="A560" s="1">
        <v>44816</v>
      </c>
      <c r="B560" s="2">
        <v>0.46109953703703704</v>
      </c>
      <c r="C560">
        <v>0.28739199999999998</v>
      </c>
    </row>
    <row r="561" spans="1:3" x14ac:dyDescent="0.2">
      <c r="A561" s="1">
        <v>44816</v>
      </c>
      <c r="B561" s="2">
        <v>0.46111111111111108</v>
      </c>
      <c r="C561">
        <v>0.64469500000000002</v>
      </c>
    </row>
    <row r="562" spans="1:3" x14ac:dyDescent="0.2">
      <c r="A562" s="1">
        <v>44816</v>
      </c>
      <c r="B562" s="2">
        <v>0.46111111111111108</v>
      </c>
      <c r="C562">
        <v>0.40383000000000002</v>
      </c>
    </row>
    <row r="563" spans="1:3" x14ac:dyDescent="0.2">
      <c r="A563" s="1">
        <v>44816</v>
      </c>
      <c r="B563" s="2">
        <v>0.46111111111111108</v>
      </c>
      <c r="C563">
        <v>0.71044499999999999</v>
      </c>
    </row>
    <row r="564" spans="1:3" x14ac:dyDescent="0.2">
      <c r="A564" s="1">
        <v>44816</v>
      </c>
      <c r="B564" s="2">
        <v>0.46111111111111108</v>
      </c>
      <c r="C564">
        <v>0.49721399999999999</v>
      </c>
    </row>
    <row r="565" spans="1:3" x14ac:dyDescent="0.2">
      <c r="A565" s="1">
        <v>44816</v>
      </c>
      <c r="B565" s="2">
        <v>0.46112268518518523</v>
      </c>
      <c r="C565">
        <v>0.49930000000000002</v>
      </c>
    </row>
    <row r="566" spans="1:3" x14ac:dyDescent="0.2">
      <c r="A566" s="1">
        <v>44816</v>
      </c>
      <c r="B566" s="2">
        <v>0.46112268518518523</v>
      </c>
      <c r="C566">
        <v>0.36927500000000002</v>
      </c>
    </row>
    <row r="567" spans="1:3" x14ac:dyDescent="0.2">
      <c r="A567" s="1">
        <v>44816</v>
      </c>
      <c r="B567" s="2">
        <v>0.46112268518518523</v>
      </c>
      <c r="C567">
        <v>0.57069999999999999</v>
      </c>
    </row>
    <row r="568" spans="1:3" x14ac:dyDescent="0.2">
      <c r="A568" s="1">
        <v>44816</v>
      </c>
      <c r="B568" s="2">
        <v>0.46112268518518523</v>
      </c>
      <c r="C568">
        <v>0.582812</v>
      </c>
    </row>
    <row r="569" spans="1:3" x14ac:dyDescent="0.2">
      <c r="A569" s="1">
        <v>44816</v>
      </c>
      <c r="B569" s="2">
        <v>0.46113425925925927</v>
      </c>
      <c r="C569">
        <v>0.78825699999999999</v>
      </c>
    </row>
    <row r="570" spans="1:3" x14ac:dyDescent="0.2">
      <c r="A570" s="1">
        <v>44816</v>
      </c>
      <c r="B570" s="2">
        <v>0.46113425925925927</v>
      </c>
      <c r="C570">
        <v>0.64896900000000002</v>
      </c>
    </row>
    <row r="571" spans="1:3" x14ac:dyDescent="0.2">
      <c r="A571" s="1">
        <v>44816</v>
      </c>
      <c r="B571" s="2">
        <v>0.46113425925925927</v>
      </c>
      <c r="C571">
        <v>1.09971</v>
      </c>
    </row>
    <row r="572" spans="1:3" x14ac:dyDescent="0.2">
      <c r="A572" s="1">
        <v>44816</v>
      </c>
      <c r="B572" s="2">
        <v>0.46113425925925927</v>
      </c>
      <c r="C572">
        <v>1.8867799999999999</v>
      </c>
    </row>
    <row r="573" spans="1:3" x14ac:dyDescent="0.2">
      <c r="A573" s="1">
        <v>44816</v>
      </c>
      <c r="B573" s="2">
        <v>0.46114583333333337</v>
      </c>
      <c r="C573">
        <v>0.71268500000000001</v>
      </c>
    </row>
    <row r="574" spans="1:3" x14ac:dyDescent="0.2">
      <c r="A574" s="1">
        <v>44816</v>
      </c>
      <c r="B574" s="2">
        <v>0.46114583333333337</v>
      </c>
      <c r="C574">
        <v>1.2947200000000001</v>
      </c>
    </row>
    <row r="575" spans="1:3" x14ac:dyDescent="0.2">
      <c r="A575" s="1">
        <v>44816</v>
      </c>
      <c r="B575" s="2">
        <v>0.46114583333333337</v>
      </c>
      <c r="C575">
        <v>1.05742</v>
      </c>
    </row>
    <row r="576" spans="1:3" x14ac:dyDescent="0.2">
      <c r="A576" s="1">
        <v>44816</v>
      </c>
      <c r="B576" s="2">
        <v>0.4611574074074074</v>
      </c>
      <c r="C576">
        <v>1.2310000000000001</v>
      </c>
    </row>
    <row r="577" spans="1:3" x14ac:dyDescent="0.2">
      <c r="A577" s="1">
        <v>44816</v>
      </c>
      <c r="B577" s="2">
        <v>0.4611574074074074</v>
      </c>
      <c r="C577">
        <v>2.0332400000000002</v>
      </c>
    </row>
    <row r="578" spans="1:3" x14ac:dyDescent="0.2">
      <c r="A578" s="1">
        <v>44816</v>
      </c>
      <c r="B578" s="2">
        <v>0.4611574074074074</v>
      </c>
      <c r="C578">
        <v>0.63492400000000004</v>
      </c>
    </row>
    <row r="579" spans="1:3" x14ac:dyDescent="0.2">
      <c r="A579" s="1">
        <v>44816</v>
      </c>
      <c r="B579" s="2">
        <v>0.4611574074074074</v>
      </c>
      <c r="C579">
        <v>1.4283600000000001</v>
      </c>
    </row>
    <row r="580" spans="1:3" x14ac:dyDescent="0.2">
      <c r="A580" s="1">
        <v>44816</v>
      </c>
      <c r="B580" s="2">
        <v>0.4611689814814815</v>
      </c>
      <c r="C580">
        <v>0.62225200000000003</v>
      </c>
    </row>
    <row r="581" spans="1:3" x14ac:dyDescent="0.2">
      <c r="A581" s="1">
        <v>44816</v>
      </c>
      <c r="B581" s="2">
        <v>0.4611689814814815</v>
      </c>
      <c r="C581">
        <v>0.89935100000000001</v>
      </c>
    </row>
    <row r="582" spans="1:3" x14ac:dyDescent="0.2">
      <c r="A582" s="1">
        <v>44816</v>
      </c>
      <c r="B582" s="2">
        <v>0.4611689814814815</v>
      </c>
      <c r="C582">
        <v>1.0981300000000001</v>
      </c>
    </row>
    <row r="583" spans="1:3" x14ac:dyDescent="0.2">
      <c r="A583" s="1">
        <v>44816</v>
      </c>
      <c r="B583" s="2">
        <v>0.4611689814814815</v>
      </c>
      <c r="C583">
        <v>0.68281099999999995</v>
      </c>
    </row>
    <row r="584" spans="1:3" x14ac:dyDescent="0.2">
      <c r="A584" s="1">
        <v>44816</v>
      </c>
      <c r="B584" s="2">
        <v>0.46118055555555554</v>
      </c>
      <c r="C584">
        <v>1.0160400000000001</v>
      </c>
    </row>
    <row r="585" spans="1:3" x14ac:dyDescent="0.2">
      <c r="A585" s="1">
        <v>44816</v>
      </c>
      <c r="B585" s="2">
        <v>0.46118055555555554</v>
      </c>
      <c r="C585">
        <v>0.55909699999999996</v>
      </c>
    </row>
    <row r="586" spans="1:3" x14ac:dyDescent="0.2">
      <c r="A586" s="1">
        <v>44816</v>
      </c>
      <c r="B586" s="2">
        <v>0.46118055555555554</v>
      </c>
      <c r="C586">
        <v>0.83629799999999999</v>
      </c>
    </row>
    <row r="587" spans="1:3" x14ac:dyDescent="0.2">
      <c r="A587" s="1">
        <v>44816</v>
      </c>
      <c r="B587" s="2">
        <v>0.46118055555555554</v>
      </c>
      <c r="C587">
        <v>1.2830699999999999</v>
      </c>
    </row>
    <row r="588" spans="1:3" x14ac:dyDescent="0.2">
      <c r="A588" s="1">
        <v>44816</v>
      </c>
      <c r="B588" s="2">
        <v>0.46119212962962958</v>
      </c>
      <c r="C588">
        <v>0.499249</v>
      </c>
    </row>
    <row r="589" spans="1:3" x14ac:dyDescent="0.2">
      <c r="A589" s="1">
        <v>44816</v>
      </c>
      <c r="B589" s="2">
        <v>0.46119212962962958</v>
      </c>
      <c r="C589">
        <v>0.98983500000000002</v>
      </c>
    </row>
    <row r="590" spans="1:3" x14ac:dyDescent="0.2">
      <c r="A590" s="1">
        <v>44816</v>
      </c>
      <c r="B590" s="2">
        <v>0.46119212962962958</v>
      </c>
      <c r="C590">
        <v>0.89879100000000001</v>
      </c>
    </row>
    <row r="591" spans="1:3" x14ac:dyDescent="0.2">
      <c r="A591" s="1">
        <v>44816</v>
      </c>
      <c r="B591" s="2">
        <v>0.46120370370370373</v>
      </c>
      <c r="C591">
        <v>0.91807899999999998</v>
      </c>
    </row>
    <row r="592" spans="1:3" x14ac:dyDescent="0.2">
      <c r="A592" s="1">
        <v>44816</v>
      </c>
      <c r="B592" s="2">
        <v>0.46120370370370373</v>
      </c>
      <c r="C592">
        <v>1.3460700000000001</v>
      </c>
    </row>
    <row r="593" spans="1:3" x14ac:dyDescent="0.2">
      <c r="A593" s="1">
        <v>44816</v>
      </c>
      <c r="B593" s="2">
        <v>0.46120370370370373</v>
      </c>
      <c r="C593">
        <v>2.46245</v>
      </c>
    </row>
    <row r="594" spans="1:3" x14ac:dyDescent="0.2">
      <c r="A594" s="1">
        <v>44816</v>
      </c>
      <c r="B594" s="2">
        <v>0.46120370370370373</v>
      </c>
      <c r="C594">
        <v>1.1876500000000001</v>
      </c>
    </row>
    <row r="595" spans="1:3" x14ac:dyDescent="0.2">
      <c r="A595" s="1">
        <v>44816</v>
      </c>
      <c r="B595" s="2">
        <v>0.46121527777777777</v>
      </c>
      <c r="C595">
        <v>2.5294300000000001</v>
      </c>
    </row>
    <row r="596" spans="1:3" x14ac:dyDescent="0.2">
      <c r="A596" s="1">
        <v>44816</v>
      </c>
      <c r="B596" s="2">
        <v>0.46121527777777777</v>
      </c>
      <c r="C596">
        <v>1.65279</v>
      </c>
    </row>
    <row r="597" spans="1:3" x14ac:dyDescent="0.2">
      <c r="A597" s="1">
        <v>44816</v>
      </c>
      <c r="B597" s="2">
        <v>0.46121527777777777</v>
      </c>
      <c r="C597">
        <v>0.78260799999999997</v>
      </c>
    </row>
    <row r="598" spans="1:3" x14ac:dyDescent="0.2">
      <c r="A598" s="1">
        <v>44816</v>
      </c>
      <c r="B598" s="2">
        <v>0.46121527777777777</v>
      </c>
      <c r="C598">
        <v>0.91090300000000002</v>
      </c>
    </row>
    <row r="599" spans="1:3" x14ac:dyDescent="0.2">
      <c r="A599" s="1">
        <v>44816</v>
      </c>
      <c r="B599" s="2">
        <v>0.46122685185185186</v>
      </c>
      <c r="C599">
        <v>0.72734100000000002</v>
      </c>
    </row>
    <row r="600" spans="1:3" x14ac:dyDescent="0.2">
      <c r="A600" s="1">
        <v>44816</v>
      </c>
      <c r="B600" s="2">
        <v>0.46122685185185186</v>
      </c>
      <c r="C600">
        <v>0.85960599999999998</v>
      </c>
    </row>
    <row r="601" spans="1:3" x14ac:dyDescent="0.2">
      <c r="A601" s="1">
        <v>44816</v>
      </c>
      <c r="B601" s="2">
        <v>0.46122685185185186</v>
      </c>
      <c r="C601">
        <v>0.84260800000000002</v>
      </c>
    </row>
    <row r="602" spans="1:3" x14ac:dyDescent="0.2">
      <c r="A602" s="1">
        <v>44816</v>
      </c>
      <c r="B602" s="2">
        <v>0.46122685185185186</v>
      </c>
      <c r="C602">
        <v>0.56678099999999998</v>
      </c>
    </row>
    <row r="603" spans="1:3" x14ac:dyDescent="0.2">
      <c r="A603" s="1">
        <v>44816</v>
      </c>
      <c r="B603" s="2">
        <v>0.4612384259259259</v>
      </c>
      <c r="C603">
        <v>0.47762100000000002</v>
      </c>
    </row>
    <row r="604" spans="1:3" x14ac:dyDescent="0.2">
      <c r="A604" s="1">
        <v>44816</v>
      </c>
      <c r="B604" s="2">
        <v>0.4612384259259259</v>
      </c>
      <c r="C604">
        <v>0.43685800000000002</v>
      </c>
    </row>
    <row r="605" spans="1:3" x14ac:dyDescent="0.2">
      <c r="A605" s="1">
        <v>44816</v>
      </c>
      <c r="B605" s="2">
        <v>0.4612384259259259</v>
      </c>
      <c r="C605">
        <v>0.41075099999999998</v>
      </c>
    </row>
    <row r="606" spans="1:3" x14ac:dyDescent="0.2">
      <c r="A606" s="1">
        <v>44816</v>
      </c>
      <c r="B606" s="2">
        <v>0.46124999999999999</v>
      </c>
      <c r="C606">
        <v>0.395534</v>
      </c>
    </row>
    <row r="607" spans="1:3" x14ac:dyDescent="0.2">
      <c r="A607" s="1">
        <v>44816</v>
      </c>
      <c r="B607" s="2">
        <v>0.46124999999999999</v>
      </c>
      <c r="C607">
        <v>0.53772299999999995</v>
      </c>
    </row>
    <row r="608" spans="1:3" x14ac:dyDescent="0.2">
      <c r="A608" s="1">
        <v>44816</v>
      </c>
      <c r="B608" s="2">
        <v>0.46124999999999999</v>
      </c>
      <c r="C608">
        <v>0.35991099999999998</v>
      </c>
    </row>
    <row r="609" spans="1:3" x14ac:dyDescent="0.2">
      <c r="A609" s="1">
        <v>44816</v>
      </c>
      <c r="B609" s="2">
        <v>0.46124999999999999</v>
      </c>
      <c r="C609">
        <v>0.49212499999999998</v>
      </c>
    </row>
    <row r="610" spans="1:3" x14ac:dyDescent="0.2">
      <c r="A610" s="1">
        <v>44816</v>
      </c>
      <c r="B610" s="2">
        <v>0.46126157407407403</v>
      </c>
      <c r="C610">
        <v>0.45151400000000003</v>
      </c>
    </row>
    <row r="611" spans="1:3" x14ac:dyDescent="0.2">
      <c r="A611" s="1">
        <v>44816</v>
      </c>
      <c r="B611" s="2">
        <v>0.46126157407407403</v>
      </c>
      <c r="C611">
        <v>0.30983500000000003</v>
      </c>
    </row>
    <row r="612" spans="1:3" x14ac:dyDescent="0.2">
      <c r="A612" s="1">
        <v>44816</v>
      </c>
      <c r="B612" s="2">
        <v>0.46126157407407403</v>
      </c>
      <c r="C612">
        <v>0.50785000000000002</v>
      </c>
    </row>
    <row r="613" spans="1:3" x14ac:dyDescent="0.2">
      <c r="A613" s="1">
        <v>44816</v>
      </c>
      <c r="B613" s="2">
        <v>0.46126157407407403</v>
      </c>
      <c r="C613">
        <v>0.35288799999999998</v>
      </c>
    </row>
    <row r="614" spans="1:3" x14ac:dyDescent="0.2">
      <c r="A614" s="1">
        <v>44816</v>
      </c>
      <c r="B614" s="2">
        <v>0.46127314814814818</v>
      </c>
      <c r="C614">
        <v>0.59731599999999996</v>
      </c>
    </row>
    <row r="615" spans="1:3" x14ac:dyDescent="0.2">
      <c r="A615" s="1">
        <v>44816</v>
      </c>
      <c r="B615" s="2">
        <v>0.46127314814814818</v>
      </c>
      <c r="C615">
        <v>0.86418600000000001</v>
      </c>
    </row>
    <row r="616" spans="1:3" x14ac:dyDescent="0.2">
      <c r="A616" s="1">
        <v>44816</v>
      </c>
      <c r="B616" s="2">
        <v>0.46127314814814818</v>
      </c>
      <c r="C616">
        <v>0.59853699999999999</v>
      </c>
    </row>
    <row r="617" spans="1:3" x14ac:dyDescent="0.2">
      <c r="A617" s="1">
        <v>44816</v>
      </c>
      <c r="B617" s="2">
        <v>0.46127314814814818</v>
      </c>
      <c r="C617">
        <v>1.2001599999999999</v>
      </c>
    </row>
    <row r="618" spans="1:3" x14ac:dyDescent="0.2">
      <c r="A618" s="1">
        <v>44816</v>
      </c>
      <c r="B618" s="2">
        <v>0.46128472222222222</v>
      </c>
      <c r="C618">
        <v>1.0070399999999999</v>
      </c>
    </row>
    <row r="619" spans="1:3" x14ac:dyDescent="0.2">
      <c r="A619" s="1">
        <v>44816</v>
      </c>
      <c r="B619" s="2">
        <v>0.46128472222222222</v>
      </c>
      <c r="C619">
        <v>2.5024500000000001</v>
      </c>
    </row>
    <row r="620" spans="1:3" x14ac:dyDescent="0.2">
      <c r="A620" s="1">
        <v>44816</v>
      </c>
      <c r="B620" s="2">
        <v>0.46128472222222222</v>
      </c>
      <c r="C620">
        <v>3.9433699999999998</v>
      </c>
    </row>
    <row r="621" spans="1:3" x14ac:dyDescent="0.2">
      <c r="A621" s="1">
        <v>44816</v>
      </c>
      <c r="B621" s="2">
        <v>0.46128472222222222</v>
      </c>
      <c r="C621">
        <v>5.4582800000000002</v>
      </c>
    </row>
    <row r="622" spans="1:3" x14ac:dyDescent="0.2">
      <c r="A622" s="1">
        <v>44816</v>
      </c>
      <c r="B622" s="2">
        <v>0.46129629629629632</v>
      </c>
      <c r="C622">
        <v>3.9434200000000001</v>
      </c>
    </row>
    <row r="623" spans="1:3" x14ac:dyDescent="0.2">
      <c r="A623" s="1">
        <v>44816</v>
      </c>
      <c r="B623" s="2">
        <v>0.46129629629629632</v>
      </c>
      <c r="C623">
        <v>1.3807199999999999</v>
      </c>
    </row>
    <row r="624" spans="1:3" x14ac:dyDescent="0.2">
      <c r="A624" s="1">
        <v>44816</v>
      </c>
      <c r="B624" s="2">
        <v>0.46129629629629632</v>
      </c>
      <c r="C624">
        <v>1.4556899999999999</v>
      </c>
    </row>
    <row r="625" spans="1:3" x14ac:dyDescent="0.2">
      <c r="A625" s="1">
        <v>44816</v>
      </c>
      <c r="B625" s="2">
        <v>0.46130787037037035</v>
      </c>
      <c r="C625">
        <v>1.5879000000000001</v>
      </c>
    </row>
    <row r="626" spans="1:3" x14ac:dyDescent="0.2">
      <c r="A626" s="1">
        <v>44816</v>
      </c>
      <c r="B626" s="2">
        <v>0.46130787037037035</v>
      </c>
      <c r="C626">
        <v>0.61273500000000003</v>
      </c>
    </row>
    <row r="627" spans="1:3" x14ac:dyDescent="0.2">
      <c r="A627" s="1">
        <v>44816</v>
      </c>
      <c r="B627" s="2">
        <v>0.46130787037037035</v>
      </c>
      <c r="C627">
        <v>0.79309200000000002</v>
      </c>
    </row>
    <row r="628" spans="1:3" x14ac:dyDescent="0.2">
      <c r="A628" s="1">
        <v>44816</v>
      </c>
      <c r="B628" s="2">
        <v>0.46130787037037035</v>
      </c>
      <c r="C628">
        <v>0.56571300000000002</v>
      </c>
    </row>
    <row r="629" spans="1:3" x14ac:dyDescent="0.2">
      <c r="A629" s="1">
        <v>44816</v>
      </c>
      <c r="B629" s="2">
        <v>0.46131944444444445</v>
      </c>
      <c r="C629">
        <v>0.385764</v>
      </c>
    </row>
    <row r="630" spans="1:3" x14ac:dyDescent="0.2">
      <c r="A630" s="1">
        <v>44816</v>
      </c>
      <c r="B630" s="2">
        <v>0.46131944444444445</v>
      </c>
      <c r="C630">
        <v>0.45243</v>
      </c>
    </row>
    <row r="631" spans="1:3" x14ac:dyDescent="0.2">
      <c r="A631" s="1">
        <v>44816</v>
      </c>
      <c r="B631" s="2">
        <v>0.46131944444444445</v>
      </c>
      <c r="C631">
        <v>0.62678100000000003</v>
      </c>
    </row>
    <row r="632" spans="1:3" x14ac:dyDescent="0.2">
      <c r="A632" s="1">
        <v>44816</v>
      </c>
      <c r="B632" s="2">
        <v>0.46131944444444445</v>
      </c>
      <c r="C632">
        <v>0.79583999999999999</v>
      </c>
    </row>
    <row r="633" spans="1:3" x14ac:dyDescent="0.2">
      <c r="A633" s="1">
        <v>44816</v>
      </c>
      <c r="B633" s="2">
        <v>0.46133101851851849</v>
      </c>
      <c r="C633">
        <v>0.60306599999999999</v>
      </c>
    </row>
    <row r="634" spans="1:3" x14ac:dyDescent="0.2">
      <c r="A634" s="1">
        <v>44816</v>
      </c>
      <c r="B634" s="2">
        <v>0.46133101851851849</v>
      </c>
      <c r="C634">
        <v>0.31985999999999998</v>
      </c>
    </row>
    <row r="635" spans="1:3" x14ac:dyDescent="0.2">
      <c r="A635" s="1">
        <v>44816</v>
      </c>
      <c r="B635" s="2">
        <v>0.46133101851851849</v>
      </c>
      <c r="C635">
        <v>0.48942799999999997</v>
      </c>
    </row>
    <row r="636" spans="1:3" x14ac:dyDescent="0.2">
      <c r="A636" s="1">
        <v>44816</v>
      </c>
      <c r="B636" s="2">
        <v>0.46133101851851849</v>
      </c>
      <c r="C636">
        <v>0.35344799999999998</v>
      </c>
    </row>
    <row r="637" spans="1:3" x14ac:dyDescent="0.2">
      <c r="A637" s="1">
        <v>44816</v>
      </c>
      <c r="B637" s="2">
        <v>0.46134259259259264</v>
      </c>
      <c r="C637">
        <v>0.53583999999999998</v>
      </c>
    </row>
    <row r="638" spans="1:3" x14ac:dyDescent="0.2">
      <c r="A638" s="1">
        <v>44816</v>
      </c>
      <c r="B638" s="2">
        <v>0.46134259259259264</v>
      </c>
      <c r="C638">
        <v>0.41533100000000001</v>
      </c>
    </row>
    <row r="639" spans="1:3" x14ac:dyDescent="0.2">
      <c r="A639" s="1">
        <v>44816</v>
      </c>
      <c r="B639" s="2">
        <v>0.46134259259259264</v>
      </c>
      <c r="C639">
        <v>0.29349900000000001</v>
      </c>
    </row>
    <row r="640" spans="1:3" x14ac:dyDescent="0.2">
      <c r="A640" s="1">
        <v>44816</v>
      </c>
      <c r="B640" s="2">
        <v>0.46135416666666668</v>
      </c>
      <c r="C640">
        <v>0.47680699999999998</v>
      </c>
    </row>
    <row r="641" spans="1:3" x14ac:dyDescent="0.2">
      <c r="A641" s="1">
        <v>44816</v>
      </c>
      <c r="B641" s="2">
        <v>0.46135416666666668</v>
      </c>
      <c r="C641">
        <v>0.26586500000000002</v>
      </c>
    </row>
    <row r="642" spans="1:3" x14ac:dyDescent="0.2">
      <c r="A642" s="1">
        <v>44816</v>
      </c>
      <c r="B642" s="2">
        <v>0.46135416666666668</v>
      </c>
      <c r="C642">
        <v>0.55899500000000002</v>
      </c>
    </row>
    <row r="643" spans="1:3" x14ac:dyDescent="0.2">
      <c r="A643" s="1">
        <v>44816</v>
      </c>
      <c r="B643" s="2">
        <v>0.46135416666666668</v>
      </c>
      <c r="C643">
        <v>0.22795199999999999</v>
      </c>
    </row>
    <row r="644" spans="1:3" x14ac:dyDescent="0.2">
      <c r="A644" s="1">
        <v>44816</v>
      </c>
      <c r="B644" s="2">
        <v>0.46136574074074077</v>
      </c>
      <c r="C644">
        <v>0.54189600000000004</v>
      </c>
    </row>
    <row r="645" spans="1:3" x14ac:dyDescent="0.2">
      <c r="A645" s="1">
        <v>44816</v>
      </c>
      <c r="B645" s="2">
        <v>0.46136574074074077</v>
      </c>
      <c r="C645">
        <v>0.35227799999999998</v>
      </c>
    </row>
    <row r="646" spans="1:3" x14ac:dyDescent="0.2">
      <c r="A646" s="1">
        <v>44816</v>
      </c>
      <c r="B646" s="2">
        <v>0.46136574074074077</v>
      </c>
      <c r="C646">
        <v>0.50805400000000001</v>
      </c>
    </row>
    <row r="647" spans="1:3" x14ac:dyDescent="0.2">
      <c r="A647" s="1">
        <v>44816</v>
      </c>
      <c r="B647" s="2">
        <v>0.46136574074074077</v>
      </c>
      <c r="C647">
        <v>0.32805400000000001</v>
      </c>
    </row>
    <row r="648" spans="1:3" x14ac:dyDescent="0.2">
      <c r="A648" s="1">
        <v>44816</v>
      </c>
      <c r="B648" s="2">
        <v>0.46137731481481481</v>
      </c>
      <c r="C648">
        <v>0.47461799999999998</v>
      </c>
    </row>
    <row r="649" spans="1:3" x14ac:dyDescent="0.2">
      <c r="A649" s="1">
        <v>44816</v>
      </c>
      <c r="B649" s="2">
        <v>0.46137731481481481</v>
      </c>
      <c r="C649">
        <v>0.42413499999999998</v>
      </c>
    </row>
    <row r="650" spans="1:3" x14ac:dyDescent="0.2">
      <c r="A650" s="1">
        <v>44816</v>
      </c>
      <c r="B650" s="2">
        <v>0.46137731481481481</v>
      </c>
      <c r="C650">
        <v>0.36764599999999997</v>
      </c>
    </row>
    <row r="651" spans="1:3" x14ac:dyDescent="0.2">
      <c r="A651" s="1">
        <v>44816</v>
      </c>
      <c r="B651" s="2">
        <v>0.46137731481481481</v>
      </c>
      <c r="C651">
        <v>0.40479700000000002</v>
      </c>
    </row>
    <row r="652" spans="1:3" x14ac:dyDescent="0.2">
      <c r="A652" s="1">
        <v>44816</v>
      </c>
      <c r="B652" s="2">
        <v>0.4613888888888889</v>
      </c>
      <c r="C652">
        <v>0.395534</v>
      </c>
    </row>
    <row r="653" spans="1:3" x14ac:dyDescent="0.2">
      <c r="A653" s="1">
        <v>44816</v>
      </c>
      <c r="B653" s="2">
        <v>0.4613888888888889</v>
      </c>
      <c r="C653">
        <v>0.45380399999999999</v>
      </c>
    </row>
    <row r="654" spans="1:3" x14ac:dyDescent="0.2">
      <c r="A654" s="1">
        <v>44816</v>
      </c>
      <c r="B654" s="2">
        <v>0.4613888888888889</v>
      </c>
      <c r="C654">
        <v>0.64108100000000001</v>
      </c>
    </row>
    <row r="655" spans="1:3" x14ac:dyDescent="0.2">
      <c r="A655" s="1">
        <v>44816</v>
      </c>
      <c r="B655" s="2">
        <v>0.46140046296296294</v>
      </c>
      <c r="C655">
        <v>1.3835200000000001</v>
      </c>
    </row>
    <row r="656" spans="1:3" x14ac:dyDescent="0.2">
      <c r="A656" s="1">
        <v>44816</v>
      </c>
      <c r="B656" s="2">
        <v>0.46140046296296294</v>
      </c>
      <c r="C656">
        <v>1.34128</v>
      </c>
    </row>
    <row r="657" spans="1:3" x14ac:dyDescent="0.2">
      <c r="A657" s="1">
        <v>44816</v>
      </c>
      <c r="B657" s="2">
        <v>0.46140046296296294</v>
      </c>
      <c r="C657">
        <v>2.7795999999999998</v>
      </c>
    </row>
    <row r="658" spans="1:3" x14ac:dyDescent="0.2">
      <c r="A658" s="1">
        <v>44816</v>
      </c>
      <c r="B658" s="2">
        <v>0.46140046296296294</v>
      </c>
      <c r="C658">
        <v>3.0072399999999999</v>
      </c>
    </row>
    <row r="659" spans="1:3" x14ac:dyDescent="0.2">
      <c r="A659" s="1">
        <v>44816</v>
      </c>
      <c r="B659" s="2">
        <v>0.46141203703703698</v>
      </c>
      <c r="C659">
        <v>1.0047999999999999</v>
      </c>
    </row>
    <row r="660" spans="1:3" x14ac:dyDescent="0.2">
      <c r="A660" s="1">
        <v>44816</v>
      </c>
      <c r="B660" s="2">
        <v>0.46141203703703698</v>
      </c>
      <c r="C660">
        <v>2.3290199999999999</v>
      </c>
    </row>
    <row r="661" spans="1:3" x14ac:dyDescent="0.2">
      <c r="A661" s="1">
        <v>44816</v>
      </c>
      <c r="B661" s="2">
        <v>0.46141203703703698</v>
      </c>
      <c r="C661">
        <v>2.9408300000000001</v>
      </c>
    </row>
    <row r="662" spans="1:3" x14ac:dyDescent="0.2">
      <c r="A662" s="1">
        <v>44816</v>
      </c>
      <c r="B662" s="2">
        <v>0.46141203703703698</v>
      </c>
      <c r="C662">
        <v>1.9672400000000001</v>
      </c>
    </row>
    <row r="663" spans="1:3" x14ac:dyDescent="0.2">
      <c r="A663" s="1">
        <v>44816</v>
      </c>
      <c r="B663" s="2">
        <v>0.46142361111111113</v>
      </c>
      <c r="C663">
        <v>2.7829100000000002</v>
      </c>
    </row>
    <row r="664" spans="1:3" x14ac:dyDescent="0.2">
      <c r="A664" s="1">
        <v>44816</v>
      </c>
      <c r="B664" s="2">
        <v>0.46142361111111113</v>
      </c>
      <c r="C664">
        <v>0.569021</v>
      </c>
    </row>
    <row r="665" spans="1:3" x14ac:dyDescent="0.2">
      <c r="A665" s="1">
        <v>44816</v>
      </c>
      <c r="B665" s="2">
        <v>0.46142361111111113</v>
      </c>
      <c r="C665">
        <v>1.45014</v>
      </c>
    </row>
    <row r="666" spans="1:3" x14ac:dyDescent="0.2">
      <c r="A666" s="1">
        <v>44816</v>
      </c>
      <c r="B666" s="2">
        <v>0.46142361111111113</v>
      </c>
      <c r="C666">
        <v>1.0656099999999999</v>
      </c>
    </row>
    <row r="667" spans="1:3" x14ac:dyDescent="0.2">
      <c r="A667" s="1">
        <v>44816</v>
      </c>
      <c r="B667" s="2">
        <v>0.46143518518518517</v>
      </c>
      <c r="C667">
        <v>0.50932599999999995</v>
      </c>
    </row>
    <row r="668" spans="1:3" x14ac:dyDescent="0.2">
      <c r="A668" s="1">
        <v>44816</v>
      </c>
      <c r="B668" s="2">
        <v>0.46143518518518517</v>
      </c>
      <c r="C668">
        <v>0.40500000000000003</v>
      </c>
    </row>
    <row r="669" spans="1:3" x14ac:dyDescent="0.2">
      <c r="A669" s="1">
        <v>44816</v>
      </c>
      <c r="B669" s="2">
        <v>0.46143518518518517</v>
      </c>
      <c r="C669">
        <v>0.51767200000000002</v>
      </c>
    </row>
    <row r="670" spans="1:3" x14ac:dyDescent="0.2">
      <c r="A670" s="1">
        <v>44816</v>
      </c>
      <c r="B670" s="2">
        <v>0.46144675925925926</v>
      </c>
      <c r="C670">
        <v>0.28082699999999999</v>
      </c>
    </row>
    <row r="671" spans="1:3" x14ac:dyDescent="0.2">
      <c r="A671" s="1">
        <v>44816</v>
      </c>
      <c r="B671" s="2">
        <v>0.46144675925925926</v>
      </c>
      <c r="C671">
        <v>0.39197199999999999</v>
      </c>
    </row>
    <row r="672" spans="1:3" x14ac:dyDescent="0.2">
      <c r="A672" s="1">
        <v>44816</v>
      </c>
      <c r="B672" s="2">
        <v>0.46144675925925926</v>
      </c>
      <c r="C672">
        <v>0.31360100000000002</v>
      </c>
    </row>
    <row r="673" spans="1:3" x14ac:dyDescent="0.2">
      <c r="A673" s="1">
        <v>44816</v>
      </c>
      <c r="B673" s="2">
        <v>0.46144675925925926</v>
      </c>
      <c r="C673">
        <v>0.40052199999999999</v>
      </c>
    </row>
    <row r="674" spans="1:3" x14ac:dyDescent="0.2">
      <c r="A674" s="1">
        <v>44816</v>
      </c>
      <c r="B674" s="2">
        <v>0.4614583333333333</v>
      </c>
      <c r="C674">
        <v>0.29029300000000002</v>
      </c>
    </row>
    <row r="675" spans="1:3" x14ac:dyDescent="0.2">
      <c r="A675" s="1">
        <v>44816</v>
      </c>
      <c r="B675" s="2">
        <v>0.4614583333333333</v>
      </c>
      <c r="C675">
        <v>0.46082699999999999</v>
      </c>
    </row>
    <row r="676" spans="1:3" x14ac:dyDescent="0.2">
      <c r="A676" s="1">
        <v>44816</v>
      </c>
      <c r="B676" s="2">
        <v>0.4614583333333333</v>
      </c>
      <c r="C676">
        <v>0.28693400000000002</v>
      </c>
    </row>
    <row r="677" spans="1:3" x14ac:dyDescent="0.2">
      <c r="A677" s="1">
        <v>44816</v>
      </c>
      <c r="B677" s="2">
        <v>0.4614583333333333</v>
      </c>
      <c r="C677">
        <v>0.34179399999999999</v>
      </c>
    </row>
    <row r="678" spans="1:3" x14ac:dyDescent="0.2">
      <c r="A678" s="1">
        <v>44816</v>
      </c>
      <c r="B678" s="2">
        <v>0.4614699074074074</v>
      </c>
      <c r="C678">
        <v>0.30479699999999998</v>
      </c>
    </row>
    <row r="679" spans="1:3" x14ac:dyDescent="0.2">
      <c r="A679" s="1">
        <v>44816</v>
      </c>
      <c r="B679" s="2">
        <v>0.4614699074074074</v>
      </c>
      <c r="C679">
        <v>0.317417</v>
      </c>
    </row>
    <row r="680" spans="1:3" x14ac:dyDescent="0.2">
      <c r="A680" s="1">
        <v>44816</v>
      </c>
      <c r="B680" s="2">
        <v>0.4614699074074074</v>
      </c>
      <c r="C680">
        <v>0.38957999999999998</v>
      </c>
    </row>
    <row r="681" spans="1:3" x14ac:dyDescent="0.2">
      <c r="A681" s="1">
        <v>44816</v>
      </c>
      <c r="B681" s="2">
        <v>0.4614699074074074</v>
      </c>
      <c r="C681">
        <v>0.32642500000000002</v>
      </c>
    </row>
    <row r="682" spans="1:3" x14ac:dyDescent="0.2">
      <c r="A682" s="1">
        <v>44816</v>
      </c>
      <c r="B682" s="2">
        <v>0.46148148148148144</v>
      </c>
      <c r="C682">
        <v>0.41792600000000002</v>
      </c>
    </row>
    <row r="683" spans="1:3" x14ac:dyDescent="0.2">
      <c r="A683" s="1">
        <v>44816</v>
      </c>
      <c r="B683" s="2">
        <v>0.46148148148148144</v>
      </c>
      <c r="C683">
        <v>0.44886799999999999</v>
      </c>
    </row>
    <row r="684" spans="1:3" x14ac:dyDescent="0.2">
      <c r="A684" s="1">
        <v>44816</v>
      </c>
      <c r="B684" s="2">
        <v>0.46148148148148144</v>
      </c>
      <c r="C684">
        <v>1.0308999999999999</v>
      </c>
    </row>
    <row r="685" spans="1:3" x14ac:dyDescent="0.2">
      <c r="A685" s="1">
        <v>44816</v>
      </c>
      <c r="B685" s="2">
        <v>0.46149305555555559</v>
      </c>
      <c r="C685">
        <v>1.0034700000000001</v>
      </c>
    </row>
    <row r="686" spans="1:3" x14ac:dyDescent="0.2">
      <c r="A686" s="1">
        <v>44816</v>
      </c>
      <c r="B686" s="2">
        <v>0.46149305555555559</v>
      </c>
      <c r="C686">
        <v>1.6378200000000001</v>
      </c>
    </row>
    <row r="687" spans="1:3" x14ac:dyDescent="0.2">
      <c r="A687" s="1">
        <v>44816</v>
      </c>
      <c r="B687" s="2">
        <v>0.46149305555555559</v>
      </c>
      <c r="C687">
        <v>2.8965999999999998</v>
      </c>
    </row>
    <row r="688" spans="1:3" x14ac:dyDescent="0.2">
      <c r="A688" s="1">
        <v>44816</v>
      </c>
      <c r="B688" s="2">
        <v>0.46149305555555559</v>
      </c>
      <c r="C688">
        <v>1.5564499999999999</v>
      </c>
    </row>
    <row r="689" spans="1:3" x14ac:dyDescent="0.2">
      <c r="A689" s="1">
        <v>44816</v>
      </c>
      <c r="B689" s="2">
        <v>0.46150462962962963</v>
      </c>
      <c r="C689">
        <v>1.8446400000000001</v>
      </c>
    </row>
    <row r="690" spans="1:3" x14ac:dyDescent="0.2">
      <c r="A690" s="1">
        <v>44816</v>
      </c>
      <c r="B690" s="2">
        <v>0.46150462962962963</v>
      </c>
      <c r="C690">
        <v>1.02159</v>
      </c>
    </row>
    <row r="691" spans="1:3" x14ac:dyDescent="0.2">
      <c r="A691" s="1">
        <v>44816</v>
      </c>
      <c r="B691" s="2">
        <v>0.46150462962962963</v>
      </c>
      <c r="C691">
        <v>0.96469400000000005</v>
      </c>
    </row>
    <row r="692" spans="1:3" x14ac:dyDescent="0.2">
      <c r="A692" s="1">
        <v>44816</v>
      </c>
      <c r="B692" s="2">
        <v>0.46150462962962963</v>
      </c>
      <c r="C692">
        <v>0.49960599999999999</v>
      </c>
    </row>
    <row r="693" spans="1:3" x14ac:dyDescent="0.2">
      <c r="A693" s="1">
        <v>44816</v>
      </c>
      <c r="B693" s="2">
        <v>0.46151620370370372</v>
      </c>
      <c r="C693">
        <v>0.28606900000000002</v>
      </c>
    </row>
    <row r="694" spans="1:3" x14ac:dyDescent="0.2">
      <c r="A694" s="1">
        <v>44816</v>
      </c>
      <c r="B694" s="2">
        <v>0.46151620370370372</v>
      </c>
      <c r="C694">
        <v>0.45797700000000002</v>
      </c>
    </row>
    <row r="695" spans="1:3" x14ac:dyDescent="0.2">
      <c r="A695" s="1">
        <v>44816</v>
      </c>
      <c r="B695" s="2">
        <v>0.46151620370370372</v>
      </c>
      <c r="C695">
        <v>0.46530500000000002</v>
      </c>
    </row>
    <row r="696" spans="1:3" x14ac:dyDescent="0.2">
      <c r="A696" s="1">
        <v>44816</v>
      </c>
      <c r="B696" s="2">
        <v>0.46151620370370372</v>
      </c>
      <c r="C696">
        <v>0.558639</v>
      </c>
    </row>
    <row r="697" spans="1:3" x14ac:dyDescent="0.2">
      <c r="A697" s="1">
        <v>44816</v>
      </c>
      <c r="B697" s="2">
        <v>0.46152777777777776</v>
      </c>
      <c r="C697">
        <v>0.501946</v>
      </c>
    </row>
    <row r="698" spans="1:3" x14ac:dyDescent="0.2">
      <c r="A698" s="1">
        <v>44816</v>
      </c>
      <c r="B698" s="2">
        <v>0.46152777777777776</v>
      </c>
      <c r="C698">
        <v>0.66673000000000004</v>
      </c>
    </row>
    <row r="699" spans="1:3" x14ac:dyDescent="0.2">
      <c r="A699" s="1">
        <v>44816</v>
      </c>
      <c r="B699" s="2">
        <v>0.46152777777777776</v>
      </c>
      <c r="C699">
        <v>0.39146300000000001</v>
      </c>
    </row>
    <row r="700" spans="1:3" x14ac:dyDescent="0.2">
      <c r="A700" s="1">
        <v>44816</v>
      </c>
      <c r="B700" s="2">
        <v>0.46152777777777776</v>
      </c>
      <c r="C700">
        <v>0.51807899999999996</v>
      </c>
    </row>
    <row r="701" spans="1:3" x14ac:dyDescent="0.2">
      <c r="A701" s="1">
        <v>44816</v>
      </c>
      <c r="B701" s="2">
        <v>0.46153935185185185</v>
      </c>
      <c r="C701">
        <v>0.41700999999999999</v>
      </c>
    </row>
    <row r="702" spans="1:3" x14ac:dyDescent="0.2">
      <c r="A702" s="1">
        <v>44816</v>
      </c>
      <c r="B702" s="2">
        <v>0.46153935185185185</v>
      </c>
      <c r="C702">
        <v>0.35151399999999999</v>
      </c>
    </row>
    <row r="703" spans="1:3" x14ac:dyDescent="0.2">
      <c r="A703" s="1">
        <v>44816</v>
      </c>
      <c r="B703" s="2">
        <v>0.46153935185185185</v>
      </c>
      <c r="C703">
        <v>0.25660300000000003</v>
      </c>
    </row>
    <row r="704" spans="1:3" x14ac:dyDescent="0.2">
      <c r="A704" s="1">
        <v>44816</v>
      </c>
      <c r="B704" s="2">
        <v>0.46155092592592589</v>
      </c>
      <c r="C704">
        <v>0.24815499999999999</v>
      </c>
    </row>
    <row r="705" spans="1:3" x14ac:dyDescent="0.2">
      <c r="A705" s="1">
        <v>44816</v>
      </c>
      <c r="B705" s="2">
        <v>0.46155092592592589</v>
      </c>
      <c r="C705">
        <v>0.35848600000000003</v>
      </c>
    </row>
    <row r="706" spans="1:3" x14ac:dyDescent="0.2">
      <c r="A706" s="1">
        <v>44816</v>
      </c>
      <c r="B706" s="2">
        <v>0.46155092592592589</v>
      </c>
      <c r="C706">
        <v>0.20596700000000001</v>
      </c>
    </row>
    <row r="707" spans="1:3" x14ac:dyDescent="0.2">
      <c r="A707" s="1">
        <v>44816</v>
      </c>
      <c r="B707" s="2">
        <v>0.46155092592592589</v>
      </c>
      <c r="C707">
        <v>0.44169199999999997</v>
      </c>
    </row>
    <row r="708" spans="1:3" x14ac:dyDescent="0.2">
      <c r="A708" s="1">
        <v>44816</v>
      </c>
      <c r="B708" s="2">
        <v>0.46156250000000004</v>
      </c>
      <c r="C708">
        <v>0.237621</v>
      </c>
    </row>
    <row r="709" spans="1:3" x14ac:dyDescent="0.2">
      <c r="A709" s="1">
        <v>44816</v>
      </c>
      <c r="B709" s="2">
        <v>0.46156250000000004</v>
      </c>
      <c r="C709">
        <v>0.40963100000000002</v>
      </c>
    </row>
    <row r="710" spans="1:3" x14ac:dyDescent="0.2">
      <c r="A710" s="1">
        <v>44816</v>
      </c>
      <c r="B710" s="2">
        <v>0.46156250000000004</v>
      </c>
      <c r="C710">
        <v>0.21477099999999999</v>
      </c>
    </row>
    <row r="711" spans="1:3" x14ac:dyDescent="0.2">
      <c r="A711" s="1">
        <v>44816</v>
      </c>
      <c r="B711" s="2">
        <v>0.46156250000000004</v>
      </c>
      <c r="C711">
        <v>0.64393100000000003</v>
      </c>
    </row>
    <row r="712" spans="1:3" x14ac:dyDescent="0.2">
      <c r="A712" s="1">
        <v>44816</v>
      </c>
      <c r="B712" s="2">
        <v>0.46157407407407408</v>
      </c>
      <c r="C712">
        <v>1.39029</v>
      </c>
    </row>
    <row r="713" spans="1:3" x14ac:dyDescent="0.2">
      <c r="A713" s="1">
        <v>44816</v>
      </c>
      <c r="B713" s="2">
        <v>0.46157407407407408</v>
      </c>
      <c r="C713">
        <v>4.0787899999999997</v>
      </c>
    </row>
    <row r="714" spans="1:3" x14ac:dyDescent="0.2">
      <c r="A714" s="1">
        <v>44816</v>
      </c>
      <c r="B714" s="2">
        <v>0.46157407407407408</v>
      </c>
      <c r="C714">
        <v>3.2100399999999998</v>
      </c>
    </row>
    <row r="715" spans="1:3" x14ac:dyDescent="0.2">
      <c r="A715" s="1">
        <v>44816</v>
      </c>
      <c r="B715" s="2">
        <v>0.46157407407407408</v>
      </c>
      <c r="C715">
        <v>3.3974700000000002</v>
      </c>
    </row>
    <row r="716" spans="1:3" x14ac:dyDescent="0.2">
      <c r="A716" s="1">
        <v>44816</v>
      </c>
      <c r="B716" s="2">
        <v>0.46158564814814818</v>
      </c>
      <c r="C716">
        <v>1.0430699999999999</v>
      </c>
    </row>
    <row r="717" spans="1:3" x14ac:dyDescent="0.2">
      <c r="A717" s="1">
        <v>44816</v>
      </c>
      <c r="B717" s="2">
        <v>0.46158564814814818</v>
      </c>
      <c r="C717">
        <v>1.50363</v>
      </c>
    </row>
    <row r="718" spans="1:3" x14ac:dyDescent="0.2">
      <c r="A718" s="1">
        <v>44816</v>
      </c>
      <c r="B718" s="2">
        <v>0.46158564814814818</v>
      </c>
      <c r="C718">
        <v>0.54571199999999997</v>
      </c>
    </row>
    <row r="719" spans="1:3" x14ac:dyDescent="0.2">
      <c r="A719" s="1">
        <v>44816</v>
      </c>
      <c r="B719" s="2">
        <v>0.46159722222222221</v>
      </c>
      <c r="C719">
        <v>1.09162</v>
      </c>
    </row>
    <row r="720" spans="1:3" x14ac:dyDescent="0.2">
      <c r="A720" s="1">
        <v>44816</v>
      </c>
      <c r="B720" s="2">
        <v>0.46159722222222221</v>
      </c>
      <c r="C720">
        <v>1.0238799999999999</v>
      </c>
    </row>
    <row r="721" spans="1:3" x14ac:dyDescent="0.2">
      <c r="A721" s="1">
        <v>44816</v>
      </c>
      <c r="B721" s="2">
        <v>0.46159722222222221</v>
      </c>
      <c r="C721">
        <v>0.36337199999999997</v>
      </c>
    </row>
    <row r="722" spans="1:3" x14ac:dyDescent="0.2">
      <c r="A722" s="1">
        <v>44816</v>
      </c>
      <c r="B722" s="2">
        <v>0.46159722222222221</v>
      </c>
      <c r="C722">
        <v>0.49507600000000002</v>
      </c>
    </row>
    <row r="723" spans="1:3" x14ac:dyDescent="0.2">
      <c r="A723" s="1">
        <v>44816</v>
      </c>
      <c r="B723" s="2">
        <v>0.46160879629629631</v>
      </c>
      <c r="C723">
        <v>0.25405899999999998</v>
      </c>
    </row>
    <row r="724" spans="1:3" x14ac:dyDescent="0.2">
      <c r="A724" s="1">
        <v>44816</v>
      </c>
      <c r="B724" s="2">
        <v>0.46160879629629631</v>
      </c>
      <c r="C724">
        <v>0.43645</v>
      </c>
    </row>
    <row r="725" spans="1:3" x14ac:dyDescent="0.2">
      <c r="A725" s="1">
        <v>44816</v>
      </c>
      <c r="B725" s="2">
        <v>0.46160879629629631</v>
      </c>
      <c r="C725">
        <v>0.17044500000000001</v>
      </c>
    </row>
    <row r="726" spans="1:3" x14ac:dyDescent="0.2">
      <c r="A726" s="1">
        <v>44816</v>
      </c>
      <c r="B726" s="2">
        <v>0.46160879629629631</v>
      </c>
      <c r="C726">
        <v>0.26998699999999998</v>
      </c>
    </row>
    <row r="727" spans="1:3" x14ac:dyDescent="0.2">
      <c r="A727" s="1">
        <v>44816</v>
      </c>
      <c r="B727" s="2">
        <v>0.46162037037037035</v>
      </c>
      <c r="C727">
        <v>0.103626</v>
      </c>
    </row>
    <row r="728" spans="1:3" x14ac:dyDescent="0.2">
      <c r="A728" s="1">
        <v>44816</v>
      </c>
      <c r="B728" s="2">
        <v>0.46162037037037035</v>
      </c>
      <c r="C728">
        <v>0.190751</v>
      </c>
    </row>
    <row r="729" spans="1:3" x14ac:dyDescent="0.2">
      <c r="A729" s="1">
        <v>44816</v>
      </c>
      <c r="B729" s="2">
        <v>0.46162037037037035</v>
      </c>
      <c r="C729">
        <v>1.0496399999999999E-2</v>
      </c>
    </row>
    <row r="730" spans="1:3" x14ac:dyDescent="0.2">
      <c r="A730" s="1">
        <v>44816</v>
      </c>
      <c r="B730" s="2">
        <v>0.46162037037037035</v>
      </c>
      <c r="C730">
        <v>0.210649</v>
      </c>
    </row>
    <row r="731" spans="1:3" x14ac:dyDescent="0.2">
      <c r="A731" s="1">
        <v>44816</v>
      </c>
      <c r="B731" s="2">
        <v>0.4616319444444445</v>
      </c>
      <c r="C731">
        <v>6.6679600000000006E-2</v>
      </c>
    </row>
    <row r="732" spans="1:3" x14ac:dyDescent="0.2">
      <c r="A732" s="1">
        <v>44816</v>
      </c>
      <c r="B732" s="2">
        <v>0.4616319444444445</v>
      </c>
      <c r="C732">
        <v>0.21538199999999999</v>
      </c>
    </row>
    <row r="733" spans="1:3" x14ac:dyDescent="0.2">
      <c r="A733" s="1">
        <v>44816</v>
      </c>
      <c r="B733" s="2">
        <v>0.4616319444444445</v>
      </c>
      <c r="C733">
        <v>4.8969699999999998E-2</v>
      </c>
    </row>
    <row r="734" spans="1:3" x14ac:dyDescent="0.2">
      <c r="A734" s="1">
        <v>44816</v>
      </c>
      <c r="B734" s="2">
        <v>0.46164351851851854</v>
      </c>
      <c r="C734">
        <v>0.21044499999999999</v>
      </c>
    </row>
    <row r="735" spans="1:3" x14ac:dyDescent="0.2">
      <c r="A735" s="1">
        <v>44816</v>
      </c>
      <c r="B735" s="2">
        <v>0.46164351851851854</v>
      </c>
      <c r="C735">
        <v>0.160522</v>
      </c>
    </row>
    <row r="736" spans="1:3" x14ac:dyDescent="0.2">
      <c r="A736" s="1">
        <v>44816</v>
      </c>
      <c r="B736" s="2">
        <v>0.46164351851851854</v>
      </c>
      <c r="C736">
        <v>0.25156499999999998</v>
      </c>
    </row>
    <row r="737" spans="1:3" x14ac:dyDescent="0.2">
      <c r="A737" s="1">
        <v>44816</v>
      </c>
      <c r="B737" s="2">
        <v>0.46164351851851854</v>
      </c>
      <c r="C737">
        <v>0.19960600000000001</v>
      </c>
    </row>
    <row r="738" spans="1:3" x14ac:dyDescent="0.2">
      <c r="A738" s="1">
        <v>44816</v>
      </c>
      <c r="B738" s="2">
        <v>0.46165509259259258</v>
      </c>
      <c r="C738">
        <v>0.373143</v>
      </c>
    </row>
    <row r="739" spans="1:3" x14ac:dyDescent="0.2">
      <c r="A739" s="1">
        <v>44816</v>
      </c>
      <c r="B739" s="2">
        <v>0.46165509259259258</v>
      </c>
      <c r="C739">
        <v>0.22001299999999999</v>
      </c>
    </row>
    <row r="740" spans="1:3" x14ac:dyDescent="0.2">
      <c r="A740" s="1">
        <v>44816</v>
      </c>
      <c r="B740" s="2">
        <v>0.46165509259259258</v>
      </c>
      <c r="C740">
        <v>0.41319299999999998</v>
      </c>
    </row>
    <row r="741" spans="1:3" x14ac:dyDescent="0.2">
      <c r="A741" s="1">
        <v>44816</v>
      </c>
      <c r="B741" s="2">
        <v>0.46165509259259258</v>
      </c>
      <c r="C741">
        <v>0.15736700000000001</v>
      </c>
    </row>
    <row r="742" spans="1:3" x14ac:dyDescent="0.2">
      <c r="A742" s="1">
        <v>44816</v>
      </c>
      <c r="B742" s="2">
        <v>0.46166666666666667</v>
      </c>
      <c r="C742">
        <v>0.44785000000000003</v>
      </c>
    </row>
    <row r="743" spans="1:3" x14ac:dyDescent="0.2">
      <c r="A743" s="1">
        <v>44816</v>
      </c>
      <c r="B743" s="2">
        <v>0.46166666666666667</v>
      </c>
      <c r="C743">
        <v>0.18698500000000001</v>
      </c>
    </row>
    <row r="744" spans="1:3" x14ac:dyDescent="0.2">
      <c r="A744" s="1">
        <v>44816</v>
      </c>
      <c r="B744" s="2">
        <v>0.46166666666666667</v>
      </c>
      <c r="C744">
        <v>0.46245599999999998</v>
      </c>
    </row>
    <row r="745" spans="1:3" x14ac:dyDescent="0.2">
      <c r="A745" s="1">
        <v>44816</v>
      </c>
      <c r="B745" s="2">
        <v>0.46166666666666667</v>
      </c>
      <c r="C745">
        <v>0.11711199999999999</v>
      </c>
    </row>
    <row r="746" spans="1:3" x14ac:dyDescent="0.2">
      <c r="A746" s="1">
        <v>44816</v>
      </c>
      <c r="B746" s="2">
        <v>0.46167824074074071</v>
      </c>
      <c r="C746">
        <v>0.453957</v>
      </c>
    </row>
    <row r="747" spans="1:3" x14ac:dyDescent="0.2">
      <c r="A747" s="1">
        <v>44816</v>
      </c>
      <c r="B747" s="2">
        <v>0.46167824074074071</v>
      </c>
      <c r="C747">
        <v>0.18734100000000001</v>
      </c>
    </row>
    <row r="748" spans="1:3" x14ac:dyDescent="0.2">
      <c r="A748" s="1">
        <v>44816</v>
      </c>
      <c r="B748" s="2">
        <v>0.46167824074074071</v>
      </c>
      <c r="C748">
        <v>0.44973299999999999</v>
      </c>
    </row>
    <row r="749" spans="1:3" x14ac:dyDescent="0.2">
      <c r="A749" s="1">
        <v>44816</v>
      </c>
      <c r="B749" s="2">
        <v>0.4616898148148148</v>
      </c>
      <c r="C749">
        <v>0.20774799999999999</v>
      </c>
    </row>
    <row r="750" spans="1:3" x14ac:dyDescent="0.2">
      <c r="A750" s="1">
        <v>44816</v>
      </c>
      <c r="B750" s="2">
        <v>0.4616898148148148</v>
      </c>
      <c r="C750">
        <v>0.50398200000000004</v>
      </c>
    </row>
    <row r="751" spans="1:3" x14ac:dyDescent="0.2">
      <c r="A751" s="1">
        <v>44816</v>
      </c>
      <c r="B751" s="2">
        <v>0.4616898148148148</v>
      </c>
      <c r="C751">
        <v>0.26810400000000001</v>
      </c>
    </row>
    <row r="752" spans="1:3" x14ac:dyDescent="0.2">
      <c r="A752" s="1">
        <v>44816</v>
      </c>
      <c r="B752" s="2">
        <v>0.4616898148148148</v>
      </c>
      <c r="C752">
        <v>0.48413499999999998</v>
      </c>
    </row>
    <row r="753" spans="1:3" x14ac:dyDescent="0.2">
      <c r="A753" s="1">
        <v>44816</v>
      </c>
      <c r="B753" s="2">
        <v>0.46170138888888884</v>
      </c>
      <c r="C753">
        <v>0.17436399999999999</v>
      </c>
    </row>
    <row r="754" spans="1:3" x14ac:dyDescent="0.2">
      <c r="A754" s="1">
        <v>44816</v>
      </c>
      <c r="B754" s="2">
        <v>0.46170138888888884</v>
      </c>
      <c r="C754">
        <v>0.46036899999999997</v>
      </c>
    </row>
    <row r="755" spans="1:3" x14ac:dyDescent="0.2">
      <c r="A755" s="1">
        <v>44816</v>
      </c>
      <c r="B755" s="2">
        <v>0.46170138888888884</v>
      </c>
      <c r="C755">
        <v>0.280725</v>
      </c>
    </row>
    <row r="756" spans="1:3" x14ac:dyDescent="0.2">
      <c r="A756" s="1">
        <v>44816</v>
      </c>
      <c r="B756" s="2">
        <v>0.46170138888888884</v>
      </c>
      <c r="C756">
        <v>0.47217599999999998</v>
      </c>
    </row>
    <row r="757" spans="1:3" x14ac:dyDescent="0.2">
      <c r="A757" s="1">
        <v>44816</v>
      </c>
      <c r="B757" s="2">
        <v>0.46171296296296299</v>
      </c>
      <c r="C757">
        <v>0.18413499999999999</v>
      </c>
    </row>
    <row r="758" spans="1:3" x14ac:dyDescent="0.2">
      <c r="A758" s="1">
        <v>44816</v>
      </c>
      <c r="B758" s="2">
        <v>0.46171296296296299</v>
      </c>
      <c r="C758">
        <v>0.44678099999999998</v>
      </c>
    </row>
    <row r="759" spans="1:3" x14ac:dyDescent="0.2">
      <c r="A759" s="1">
        <v>44816</v>
      </c>
      <c r="B759" s="2">
        <v>0.46171296296296299</v>
      </c>
      <c r="C759">
        <v>0.25736599999999998</v>
      </c>
    </row>
    <row r="760" spans="1:3" x14ac:dyDescent="0.2">
      <c r="A760" s="1">
        <v>44816</v>
      </c>
      <c r="B760" s="2">
        <v>0.46171296296296299</v>
      </c>
      <c r="C760">
        <v>0.47253200000000001</v>
      </c>
    </row>
    <row r="761" spans="1:3" x14ac:dyDescent="0.2">
      <c r="A761" s="1">
        <v>44816</v>
      </c>
      <c r="B761" s="2">
        <v>0.46172453703703703</v>
      </c>
      <c r="C761">
        <v>0.25416</v>
      </c>
    </row>
    <row r="762" spans="1:3" x14ac:dyDescent="0.2">
      <c r="A762" s="1">
        <v>44816</v>
      </c>
      <c r="B762" s="2">
        <v>0.46172453703703703</v>
      </c>
      <c r="C762">
        <v>0.38830799999999999</v>
      </c>
    </row>
    <row r="763" spans="1:3" x14ac:dyDescent="0.2">
      <c r="A763" s="1">
        <v>44816</v>
      </c>
      <c r="B763" s="2">
        <v>0.46172453703703703</v>
      </c>
      <c r="C763">
        <v>0.29019099999999998</v>
      </c>
    </row>
    <row r="764" spans="1:3" x14ac:dyDescent="0.2">
      <c r="A764" s="1">
        <v>44816</v>
      </c>
      <c r="B764" s="2">
        <v>0.46173611111111112</v>
      </c>
      <c r="C764">
        <v>0.48469499999999999</v>
      </c>
    </row>
    <row r="765" spans="1:3" x14ac:dyDescent="0.2">
      <c r="A765" s="1">
        <v>44816</v>
      </c>
      <c r="B765" s="2">
        <v>0.46173611111111112</v>
      </c>
      <c r="C765">
        <v>0.22337199999999999</v>
      </c>
    </row>
    <row r="766" spans="1:3" x14ac:dyDescent="0.2">
      <c r="A766" s="1">
        <v>44816</v>
      </c>
      <c r="B766" s="2">
        <v>0.46173611111111112</v>
      </c>
      <c r="C766">
        <v>0.410242</v>
      </c>
    </row>
    <row r="767" spans="1:3" x14ac:dyDescent="0.2">
      <c r="A767" s="1">
        <v>44816</v>
      </c>
      <c r="B767" s="2">
        <v>0.46173611111111112</v>
      </c>
      <c r="C767">
        <v>0.21812999999999999</v>
      </c>
    </row>
    <row r="768" spans="1:3" x14ac:dyDescent="0.2">
      <c r="A768" s="1">
        <v>44816</v>
      </c>
      <c r="B768" s="2">
        <v>0.46174768518518516</v>
      </c>
      <c r="C768">
        <v>0.35527999999999998</v>
      </c>
    </row>
    <row r="769" spans="1:3" x14ac:dyDescent="0.2">
      <c r="A769" s="1">
        <v>44816</v>
      </c>
      <c r="B769" s="2">
        <v>0.46174768518518516</v>
      </c>
      <c r="C769">
        <v>0.19298999999999999</v>
      </c>
    </row>
    <row r="770" spans="1:3" x14ac:dyDescent="0.2">
      <c r="A770" s="1">
        <v>44816</v>
      </c>
      <c r="B770" s="2">
        <v>0.46174768518518516</v>
      </c>
      <c r="C770">
        <v>0.38133600000000001</v>
      </c>
    </row>
    <row r="771" spans="1:3" x14ac:dyDescent="0.2">
      <c r="A771" s="1">
        <v>44816</v>
      </c>
      <c r="B771" s="2">
        <v>0.46174768518518516</v>
      </c>
      <c r="C771">
        <v>0.148817</v>
      </c>
    </row>
    <row r="772" spans="1:3" x14ac:dyDescent="0.2">
      <c r="A772" s="1">
        <v>44816</v>
      </c>
      <c r="B772" s="2">
        <v>0.46175925925925926</v>
      </c>
      <c r="C772">
        <v>0.20729</v>
      </c>
    </row>
    <row r="773" spans="1:3" x14ac:dyDescent="0.2">
      <c r="A773" s="1">
        <v>44816</v>
      </c>
      <c r="B773" s="2">
        <v>0.46175925925925926</v>
      </c>
      <c r="C773">
        <v>9.7824599999999998E-2</v>
      </c>
    </row>
    <row r="774" spans="1:3" x14ac:dyDescent="0.2">
      <c r="A774" s="1">
        <v>44816</v>
      </c>
      <c r="B774" s="2">
        <v>0.46175925925925926</v>
      </c>
      <c r="C774">
        <v>0.16281200000000001</v>
      </c>
    </row>
    <row r="775" spans="1:3" x14ac:dyDescent="0.2">
      <c r="A775" s="1">
        <v>44816</v>
      </c>
      <c r="B775" s="2">
        <v>0.46175925925925926</v>
      </c>
      <c r="C775">
        <v>0.42861300000000002</v>
      </c>
    </row>
    <row r="776" spans="1:3" x14ac:dyDescent="0.2">
      <c r="A776" s="1">
        <v>44816</v>
      </c>
      <c r="B776" s="2">
        <v>0.4617708333333333</v>
      </c>
      <c r="C776">
        <v>0.21568699999999999</v>
      </c>
    </row>
    <row r="777" spans="1:3" x14ac:dyDescent="0.2">
      <c r="A777" s="1">
        <v>44816</v>
      </c>
      <c r="B777" s="2">
        <v>0.4617708333333333</v>
      </c>
      <c r="C777">
        <v>0.32718799999999998</v>
      </c>
    </row>
    <row r="778" spans="1:3" x14ac:dyDescent="0.2">
      <c r="A778" s="1">
        <v>44816</v>
      </c>
      <c r="B778" s="2">
        <v>0.4617708333333333</v>
      </c>
      <c r="C778">
        <v>0.39278600000000002</v>
      </c>
    </row>
    <row r="779" spans="1:3" x14ac:dyDescent="0.2">
      <c r="A779" s="1">
        <v>44816</v>
      </c>
      <c r="B779" s="2">
        <v>0.4617708333333333</v>
      </c>
      <c r="C779">
        <v>0.32998699999999997</v>
      </c>
    </row>
    <row r="780" spans="1:3" x14ac:dyDescent="0.2">
      <c r="A780" s="1">
        <v>44816</v>
      </c>
      <c r="B780" s="2">
        <v>0.46178240740740745</v>
      </c>
      <c r="C780">
        <v>0.270903</v>
      </c>
    </row>
    <row r="781" spans="1:3" x14ac:dyDescent="0.2">
      <c r="A781" s="1">
        <v>44816</v>
      </c>
      <c r="B781" s="2">
        <v>0.46178240740740745</v>
      </c>
      <c r="C781">
        <v>0.45024199999999998</v>
      </c>
    </row>
    <row r="782" spans="1:3" x14ac:dyDescent="0.2">
      <c r="A782" s="1">
        <v>44816</v>
      </c>
      <c r="B782" s="2">
        <v>0.46178240740740745</v>
      </c>
      <c r="C782">
        <v>0.28510200000000002</v>
      </c>
    </row>
    <row r="783" spans="1:3" x14ac:dyDescent="0.2">
      <c r="A783" s="1">
        <v>44816</v>
      </c>
      <c r="B783" s="2">
        <v>0.46179398148148149</v>
      </c>
      <c r="C783">
        <v>0.40372799999999998</v>
      </c>
    </row>
    <row r="784" spans="1:3" x14ac:dyDescent="0.2">
      <c r="A784" s="1">
        <v>44816</v>
      </c>
      <c r="B784" s="2">
        <v>0.46179398148148149</v>
      </c>
      <c r="C784">
        <v>0.935025</v>
      </c>
    </row>
    <row r="785" spans="1:3" x14ac:dyDescent="0.2">
      <c r="A785" s="1">
        <v>44816</v>
      </c>
      <c r="B785" s="2">
        <v>0.46179398148148149</v>
      </c>
      <c r="C785">
        <v>0.43380400000000002</v>
      </c>
    </row>
    <row r="786" spans="1:3" x14ac:dyDescent="0.2">
      <c r="A786" s="1">
        <v>44816</v>
      </c>
      <c r="B786" s="2">
        <v>0.46179398148148149</v>
      </c>
      <c r="C786">
        <v>0.42535600000000001</v>
      </c>
    </row>
    <row r="787" spans="1:3" x14ac:dyDescent="0.2">
      <c r="A787" s="1">
        <v>44816</v>
      </c>
      <c r="B787" s="2">
        <v>0.46180555555555558</v>
      </c>
      <c r="C787">
        <v>0.81258200000000003</v>
      </c>
    </row>
    <row r="788" spans="1:3" x14ac:dyDescent="0.2">
      <c r="A788" s="1">
        <v>44816</v>
      </c>
      <c r="B788" s="2">
        <v>0.46180555555555558</v>
      </c>
      <c r="C788">
        <v>0.38917299999999999</v>
      </c>
    </row>
    <row r="789" spans="1:3" x14ac:dyDescent="0.2">
      <c r="A789" s="1">
        <v>44816</v>
      </c>
      <c r="B789" s="2">
        <v>0.46180555555555558</v>
      </c>
      <c r="C789">
        <v>0.309529</v>
      </c>
    </row>
    <row r="790" spans="1:3" x14ac:dyDescent="0.2">
      <c r="A790" s="1">
        <v>44816</v>
      </c>
      <c r="B790" s="2">
        <v>0.46180555555555558</v>
      </c>
      <c r="C790">
        <v>0.34846100000000002</v>
      </c>
    </row>
    <row r="791" spans="1:3" x14ac:dyDescent="0.2">
      <c r="A791" s="1">
        <v>44816</v>
      </c>
      <c r="B791" s="2">
        <v>0.46181712962962962</v>
      </c>
      <c r="C791">
        <v>0.33166699999999999</v>
      </c>
    </row>
    <row r="792" spans="1:3" x14ac:dyDescent="0.2">
      <c r="A792" s="1">
        <v>44816</v>
      </c>
      <c r="B792" s="2">
        <v>0.46181712962962962</v>
      </c>
      <c r="C792">
        <v>0.40841</v>
      </c>
    </row>
    <row r="793" spans="1:3" x14ac:dyDescent="0.2">
      <c r="A793" s="1">
        <v>44816</v>
      </c>
      <c r="B793" s="2">
        <v>0.46181712962962962</v>
      </c>
      <c r="C793">
        <v>0.33446599999999999</v>
      </c>
    </row>
    <row r="794" spans="1:3" x14ac:dyDescent="0.2">
      <c r="A794" s="1">
        <v>44816</v>
      </c>
      <c r="B794" s="2">
        <v>0.46181712962962962</v>
      </c>
      <c r="C794">
        <v>0.36581399999999997</v>
      </c>
    </row>
    <row r="795" spans="1:3" x14ac:dyDescent="0.2">
      <c r="A795" s="1">
        <v>44816</v>
      </c>
      <c r="B795" s="2">
        <v>0.46182870370370371</v>
      </c>
      <c r="C795">
        <v>0.32250600000000001</v>
      </c>
    </row>
    <row r="796" spans="1:3" x14ac:dyDescent="0.2">
      <c r="A796" s="1">
        <v>44816</v>
      </c>
      <c r="B796" s="2">
        <v>0.46182870370370371</v>
      </c>
      <c r="C796">
        <v>0.12886800000000001</v>
      </c>
    </row>
    <row r="797" spans="1:3" x14ac:dyDescent="0.2">
      <c r="A797" s="1">
        <v>44816</v>
      </c>
      <c r="B797" s="2">
        <v>0.46182870370370371</v>
      </c>
      <c r="C797">
        <v>0.25558500000000001</v>
      </c>
    </row>
    <row r="798" spans="1:3" x14ac:dyDescent="0.2">
      <c r="A798" s="1">
        <v>44816</v>
      </c>
      <c r="B798" s="2">
        <v>0.46184027777777775</v>
      </c>
      <c r="C798">
        <v>0.18459300000000001</v>
      </c>
    </row>
    <row r="799" spans="1:3" x14ac:dyDescent="0.2">
      <c r="A799" s="1">
        <v>44816</v>
      </c>
      <c r="B799" s="2">
        <v>0.46184027777777775</v>
      </c>
      <c r="C799">
        <v>0.26189600000000002</v>
      </c>
    </row>
    <row r="800" spans="1:3" x14ac:dyDescent="0.2">
      <c r="A800" s="1">
        <v>44816</v>
      </c>
      <c r="B800" s="2">
        <v>0.46184027777777775</v>
      </c>
      <c r="C800">
        <v>0.28881699999999999</v>
      </c>
    </row>
    <row r="801" spans="1:3" x14ac:dyDescent="0.2">
      <c r="A801" s="1">
        <v>44816</v>
      </c>
      <c r="B801" s="2">
        <v>0.46184027777777775</v>
      </c>
      <c r="C801">
        <v>0.141794</v>
      </c>
    </row>
    <row r="802" spans="1:3" x14ac:dyDescent="0.2">
      <c r="A802" s="1">
        <v>44816</v>
      </c>
      <c r="B802" s="2">
        <v>0.4618518518518519</v>
      </c>
      <c r="C802">
        <v>0.238537</v>
      </c>
    </row>
    <row r="803" spans="1:3" x14ac:dyDescent="0.2">
      <c r="A803" s="1">
        <v>44816</v>
      </c>
      <c r="B803" s="2">
        <v>0.4618518518518519</v>
      </c>
      <c r="C803">
        <v>6.2725000000000003E-3</v>
      </c>
    </row>
    <row r="804" spans="1:3" x14ac:dyDescent="0.2">
      <c r="A804" s="1">
        <v>44816</v>
      </c>
      <c r="B804" s="2">
        <v>0.4618518518518519</v>
      </c>
      <c r="C804">
        <v>8.3982399999999999E-2</v>
      </c>
    </row>
    <row r="805" spans="1:3" x14ac:dyDescent="0.2">
      <c r="A805" s="1">
        <v>44816</v>
      </c>
      <c r="B805" s="2">
        <v>0.46186342592592594</v>
      </c>
      <c r="C805">
        <v>0.114771</v>
      </c>
    </row>
    <row r="806" spans="1:3" x14ac:dyDescent="0.2">
      <c r="A806" s="1">
        <v>44816</v>
      </c>
      <c r="B806" s="2">
        <v>0.46186342592592594</v>
      </c>
      <c r="C806">
        <v>0.216858</v>
      </c>
    </row>
    <row r="807" spans="1:3" x14ac:dyDescent="0.2">
      <c r="A807" s="1">
        <v>44816</v>
      </c>
      <c r="B807" s="2">
        <v>0.46186342592592594</v>
      </c>
      <c r="C807">
        <v>0.19777400000000001</v>
      </c>
    </row>
    <row r="808" spans="1:3" x14ac:dyDescent="0.2">
      <c r="A808" s="1">
        <v>44816</v>
      </c>
      <c r="B808" s="2">
        <v>0.46186342592592594</v>
      </c>
      <c r="C808">
        <v>9.47712E-2</v>
      </c>
    </row>
    <row r="809" spans="1:3" x14ac:dyDescent="0.2">
      <c r="A809" s="1">
        <v>44816</v>
      </c>
      <c r="B809" s="2">
        <v>0.46186342592592594</v>
      </c>
      <c r="C809">
        <v>0.29349900000000001</v>
      </c>
    </row>
    <row r="810" spans="1:3" x14ac:dyDescent="0.2">
      <c r="A810" s="1">
        <v>44816</v>
      </c>
      <c r="B810" s="2">
        <v>0.46187500000000004</v>
      </c>
      <c r="C810">
        <v>0.192888</v>
      </c>
    </row>
    <row r="811" spans="1:3" x14ac:dyDescent="0.2">
      <c r="A811" s="1">
        <v>44816</v>
      </c>
      <c r="B811" s="2">
        <v>0.46187500000000004</v>
      </c>
      <c r="C811">
        <v>0.36729000000000001</v>
      </c>
    </row>
    <row r="812" spans="1:3" x14ac:dyDescent="0.2">
      <c r="A812" s="1">
        <v>44816</v>
      </c>
      <c r="B812" s="2">
        <v>0.46187500000000004</v>
      </c>
      <c r="C812">
        <v>0.32749400000000001</v>
      </c>
    </row>
    <row r="813" spans="1:3" x14ac:dyDescent="0.2">
      <c r="A813" s="1">
        <v>44816</v>
      </c>
      <c r="B813" s="2">
        <v>0.46188657407407407</v>
      </c>
      <c r="C813">
        <v>0.39528000000000002</v>
      </c>
    </row>
    <row r="814" spans="1:3" x14ac:dyDescent="0.2">
      <c r="A814" s="1">
        <v>44816</v>
      </c>
      <c r="B814" s="2">
        <v>0.46188657407407407</v>
      </c>
      <c r="C814">
        <v>0.414211</v>
      </c>
    </row>
    <row r="815" spans="1:3" x14ac:dyDescent="0.2">
      <c r="A815" s="1">
        <v>44816</v>
      </c>
      <c r="B815" s="2">
        <v>0.46188657407407407</v>
      </c>
      <c r="C815">
        <v>0.35461799999999999</v>
      </c>
    </row>
    <row r="816" spans="1:3" x14ac:dyDescent="0.2">
      <c r="A816" s="1">
        <v>44816</v>
      </c>
      <c r="B816" s="2">
        <v>0.46188657407407407</v>
      </c>
      <c r="C816">
        <v>0.45980900000000002</v>
      </c>
    </row>
    <row r="817" spans="1:3" x14ac:dyDescent="0.2">
      <c r="A817" s="1">
        <v>44816</v>
      </c>
      <c r="B817" s="2">
        <v>0.46189814814814811</v>
      </c>
      <c r="C817">
        <v>0.40571299999999999</v>
      </c>
    </row>
    <row r="818" spans="1:3" x14ac:dyDescent="0.2">
      <c r="A818" s="1">
        <v>44816</v>
      </c>
      <c r="B818" s="2">
        <v>0.46189814814814811</v>
      </c>
      <c r="C818">
        <v>0.463422</v>
      </c>
    </row>
    <row r="819" spans="1:3" x14ac:dyDescent="0.2">
      <c r="A819" s="1">
        <v>44816</v>
      </c>
      <c r="B819" s="2">
        <v>0.46189814814814811</v>
      </c>
      <c r="C819">
        <v>0.46459299999999998</v>
      </c>
    </row>
    <row r="820" spans="1:3" x14ac:dyDescent="0.2">
      <c r="A820" s="1">
        <v>44816</v>
      </c>
      <c r="B820" s="2">
        <v>0.46189814814814811</v>
      </c>
      <c r="C820">
        <v>0.454822</v>
      </c>
    </row>
    <row r="821" spans="1:3" x14ac:dyDescent="0.2">
      <c r="A821" s="1">
        <v>44816</v>
      </c>
      <c r="B821" s="2">
        <v>0.46190972222222221</v>
      </c>
      <c r="C821">
        <v>0.43207400000000001</v>
      </c>
    </row>
    <row r="822" spans="1:3" x14ac:dyDescent="0.2">
      <c r="A822" s="1">
        <v>44816</v>
      </c>
      <c r="B822" s="2">
        <v>0.46190972222222221</v>
      </c>
      <c r="C822">
        <v>0.45202300000000001</v>
      </c>
    </row>
    <row r="823" spans="1:3" x14ac:dyDescent="0.2">
      <c r="A823" s="1">
        <v>44816</v>
      </c>
      <c r="B823" s="2">
        <v>0.46190972222222221</v>
      </c>
      <c r="C823">
        <v>0.44123400000000002</v>
      </c>
    </row>
    <row r="824" spans="1:3" x14ac:dyDescent="0.2">
      <c r="A824" s="1">
        <v>44816</v>
      </c>
      <c r="B824" s="2">
        <v>0.46190972222222221</v>
      </c>
      <c r="C824">
        <v>0.44825700000000002</v>
      </c>
    </row>
    <row r="825" spans="1:3" x14ac:dyDescent="0.2">
      <c r="A825" s="1">
        <v>44816</v>
      </c>
      <c r="B825" s="2">
        <v>0.46192129629629625</v>
      </c>
      <c r="C825">
        <v>0.47736699999999999</v>
      </c>
    </row>
    <row r="826" spans="1:3" x14ac:dyDescent="0.2">
      <c r="A826" s="1">
        <v>44816</v>
      </c>
      <c r="B826" s="2">
        <v>0.46192129629629625</v>
      </c>
      <c r="C826">
        <v>0.44311699999999998</v>
      </c>
    </row>
    <row r="827" spans="1:3" x14ac:dyDescent="0.2">
      <c r="A827" s="1">
        <v>44816</v>
      </c>
      <c r="B827" s="2">
        <v>0.46192129629629625</v>
      </c>
      <c r="C827">
        <v>0.593194</v>
      </c>
    </row>
    <row r="828" spans="1:3" x14ac:dyDescent="0.2">
      <c r="A828" s="1">
        <v>44816</v>
      </c>
      <c r="B828" s="2">
        <v>0.4619328703703704</v>
      </c>
      <c r="C828">
        <v>0.53283700000000001</v>
      </c>
    </row>
    <row r="829" spans="1:3" x14ac:dyDescent="0.2">
      <c r="A829" s="1">
        <v>44816</v>
      </c>
      <c r="B829" s="2">
        <v>0.4619328703703704</v>
      </c>
      <c r="C829">
        <v>0.55655200000000005</v>
      </c>
    </row>
    <row r="830" spans="1:3" x14ac:dyDescent="0.2">
      <c r="A830" s="1">
        <v>44816</v>
      </c>
      <c r="B830" s="2">
        <v>0.4619328703703704</v>
      </c>
      <c r="C830">
        <v>0.44026700000000002</v>
      </c>
    </row>
    <row r="831" spans="1:3" x14ac:dyDescent="0.2">
      <c r="A831" s="1">
        <v>44816</v>
      </c>
      <c r="B831" s="2">
        <v>0.4619328703703704</v>
      </c>
      <c r="C831">
        <v>0.56159000000000003</v>
      </c>
    </row>
    <row r="832" spans="1:3" x14ac:dyDescent="0.2">
      <c r="A832" s="1">
        <v>44816</v>
      </c>
      <c r="B832" s="2">
        <v>0.46194444444444444</v>
      </c>
      <c r="C832">
        <v>0.29156500000000002</v>
      </c>
    </row>
    <row r="833" spans="1:3" x14ac:dyDescent="0.2">
      <c r="A833" s="1">
        <v>44816</v>
      </c>
      <c r="B833" s="2">
        <v>0.46194444444444444</v>
      </c>
      <c r="C833">
        <v>0.41955500000000001</v>
      </c>
    </row>
    <row r="834" spans="1:3" x14ac:dyDescent="0.2">
      <c r="A834" s="1">
        <v>44816</v>
      </c>
      <c r="B834" s="2">
        <v>0.46194444444444444</v>
      </c>
      <c r="C834">
        <v>0.42932599999999999</v>
      </c>
    </row>
    <row r="835" spans="1:3" x14ac:dyDescent="0.2">
      <c r="A835" s="1">
        <v>44816</v>
      </c>
      <c r="B835" s="2">
        <v>0.46194444444444444</v>
      </c>
      <c r="C835">
        <v>0.51227699999999998</v>
      </c>
    </row>
    <row r="836" spans="1:3" x14ac:dyDescent="0.2">
      <c r="A836" s="1">
        <v>44816</v>
      </c>
      <c r="B836" s="2">
        <v>0.46195601851851853</v>
      </c>
      <c r="C836">
        <v>0.32881700000000003</v>
      </c>
    </row>
    <row r="837" spans="1:3" x14ac:dyDescent="0.2">
      <c r="A837" s="1">
        <v>44816</v>
      </c>
      <c r="B837" s="2">
        <v>0.46195601851851853</v>
      </c>
      <c r="C837">
        <v>0.27013999999999999</v>
      </c>
    </row>
    <row r="838" spans="1:3" x14ac:dyDescent="0.2">
      <c r="A838" s="1">
        <v>44816</v>
      </c>
      <c r="B838" s="2">
        <v>0.46195601851851853</v>
      </c>
      <c r="C838">
        <v>0.36612</v>
      </c>
    </row>
    <row r="839" spans="1:3" x14ac:dyDescent="0.2">
      <c r="A839" s="1">
        <v>44816</v>
      </c>
      <c r="B839" s="2">
        <v>0.46195601851851853</v>
      </c>
      <c r="C839">
        <v>0.350242</v>
      </c>
    </row>
    <row r="840" spans="1:3" x14ac:dyDescent="0.2">
      <c r="A840" s="1">
        <v>44816</v>
      </c>
      <c r="B840" s="2">
        <v>0.46196759259259257</v>
      </c>
      <c r="C840">
        <v>0.35558499999999998</v>
      </c>
    </row>
    <row r="841" spans="1:3" x14ac:dyDescent="0.2">
      <c r="A841" s="1">
        <v>44816</v>
      </c>
      <c r="B841" s="2">
        <v>0.46196759259259257</v>
      </c>
      <c r="C841">
        <v>0.345611</v>
      </c>
    </row>
    <row r="842" spans="1:3" x14ac:dyDescent="0.2">
      <c r="A842" s="1">
        <v>44816</v>
      </c>
      <c r="B842" s="2">
        <v>0.46196759259259257</v>
      </c>
      <c r="C842">
        <v>0.32861299999999999</v>
      </c>
    </row>
    <row r="843" spans="1:3" x14ac:dyDescent="0.2">
      <c r="A843" s="1">
        <v>44816</v>
      </c>
      <c r="B843" s="2">
        <v>0.46197916666666666</v>
      </c>
      <c r="C843">
        <v>0.39253199999999999</v>
      </c>
    </row>
    <row r="844" spans="1:3" x14ac:dyDescent="0.2">
      <c r="A844" s="1">
        <v>44816</v>
      </c>
      <c r="B844" s="2">
        <v>0.46197916666666666</v>
      </c>
      <c r="C844">
        <v>0.36612</v>
      </c>
    </row>
    <row r="845" spans="1:3" x14ac:dyDescent="0.2">
      <c r="A845" s="1">
        <v>44816</v>
      </c>
      <c r="B845" s="2">
        <v>0.46197916666666666</v>
      </c>
      <c r="C845">
        <v>0.28779900000000003</v>
      </c>
    </row>
    <row r="846" spans="1:3" x14ac:dyDescent="0.2">
      <c r="A846" s="1">
        <v>44816</v>
      </c>
      <c r="B846" s="2">
        <v>0.46197916666666666</v>
      </c>
      <c r="C846">
        <v>0.49563600000000002</v>
      </c>
    </row>
    <row r="847" spans="1:3" x14ac:dyDescent="0.2">
      <c r="A847" s="1">
        <v>44816</v>
      </c>
      <c r="B847" s="2">
        <v>0.4619907407407407</v>
      </c>
      <c r="C847">
        <v>0.263015</v>
      </c>
    </row>
    <row r="848" spans="1:3" x14ac:dyDescent="0.2">
      <c r="A848" s="1">
        <v>44816</v>
      </c>
      <c r="B848" s="2">
        <v>0.4619907407407407</v>
      </c>
      <c r="C848">
        <v>0.50647600000000004</v>
      </c>
    </row>
    <row r="849" spans="1:3" x14ac:dyDescent="0.2">
      <c r="A849" s="1">
        <v>44816</v>
      </c>
      <c r="B849" s="2">
        <v>0.4619907407407407</v>
      </c>
      <c r="C849">
        <v>0.24179400000000001</v>
      </c>
    </row>
    <row r="850" spans="1:3" x14ac:dyDescent="0.2">
      <c r="A850" s="1">
        <v>44816</v>
      </c>
      <c r="B850" s="2">
        <v>0.4619907407407407</v>
      </c>
      <c r="C850">
        <v>0.42861300000000002</v>
      </c>
    </row>
    <row r="851" spans="1:3" x14ac:dyDescent="0.2">
      <c r="A851" s="1">
        <v>44816</v>
      </c>
      <c r="B851" s="2">
        <v>0.46200231481481485</v>
      </c>
      <c r="C851">
        <v>0.28988599999999998</v>
      </c>
    </row>
    <row r="852" spans="1:3" x14ac:dyDescent="0.2">
      <c r="A852" s="1">
        <v>44816</v>
      </c>
      <c r="B852" s="2">
        <v>0.46200231481481485</v>
      </c>
      <c r="C852">
        <v>0.52194700000000005</v>
      </c>
    </row>
    <row r="853" spans="1:3" x14ac:dyDescent="0.2">
      <c r="A853" s="1">
        <v>44816</v>
      </c>
      <c r="B853" s="2">
        <v>0.46200231481481485</v>
      </c>
      <c r="C853">
        <v>0.287443</v>
      </c>
    </row>
    <row r="854" spans="1:3" x14ac:dyDescent="0.2">
      <c r="A854" s="1">
        <v>44816</v>
      </c>
      <c r="B854" s="2">
        <v>0.46200231481481485</v>
      </c>
      <c r="C854">
        <v>0.57441500000000001</v>
      </c>
    </row>
    <row r="855" spans="1:3" x14ac:dyDescent="0.2">
      <c r="A855" s="1">
        <v>44816</v>
      </c>
      <c r="B855" s="2">
        <v>0.46201388888888889</v>
      </c>
      <c r="C855">
        <v>0.29161599999999999</v>
      </c>
    </row>
    <row r="856" spans="1:3" x14ac:dyDescent="0.2">
      <c r="A856" s="1">
        <v>44816</v>
      </c>
      <c r="B856" s="2">
        <v>0.46201388888888889</v>
      </c>
      <c r="C856">
        <v>0.49716300000000002</v>
      </c>
    </row>
    <row r="857" spans="1:3" x14ac:dyDescent="0.2">
      <c r="A857" s="1">
        <v>44816</v>
      </c>
      <c r="B857" s="2">
        <v>0.46201388888888889</v>
      </c>
      <c r="C857">
        <v>0.26235399999999998</v>
      </c>
    </row>
    <row r="858" spans="1:3" x14ac:dyDescent="0.2">
      <c r="A858" s="1">
        <v>44816</v>
      </c>
      <c r="B858" s="2">
        <v>0.46202546296296299</v>
      </c>
      <c r="C858">
        <v>0.53293900000000005</v>
      </c>
    </row>
    <row r="859" spans="1:3" x14ac:dyDescent="0.2">
      <c r="A859" s="1">
        <v>44816</v>
      </c>
      <c r="B859" s="2">
        <v>0.46202546296296299</v>
      </c>
      <c r="C859">
        <v>0.23797699999999999</v>
      </c>
    </row>
    <row r="860" spans="1:3" x14ac:dyDescent="0.2">
      <c r="A860" s="1">
        <v>44816</v>
      </c>
      <c r="B860" s="2">
        <v>0.46202546296296299</v>
      </c>
      <c r="C860">
        <v>0.50668000000000002</v>
      </c>
    </row>
    <row r="861" spans="1:3" x14ac:dyDescent="0.2">
      <c r="A861" s="1">
        <v>44816</v>
      </c>
      <c r="B861" s="2">
        <v>0.46202546296296299</v>
      </c>
      <c r="C861">
        <v>0.28571299999999999</v>
      </c>
    </row>
    <row r="862" spans="1:3" x14ac:dyDescent="0.2">
      <c r="A862" s="1">
        <v>44816</v>
      </c>
      <c r="B862" s="2">
        <v>0.46203703703703702</v>
      </c>
      <c r="C862">
        <v>1.02464</v>
      </c>
    </row>
    <row r="863" spans="1:3" x14ac:dyDescent="0.2">
      <c r="A863" s="1">
        <v>44816</v>
      </c>
      <c r="B863" s="2">
        <v>0.46203703703703702</v>
      </c>
      <c r="C863">
        <v>1.89838</v>
      </c>
    </row>
    <row r="864" spans="1:3" x14ac:dyDescent="0.2">
      <c r="A864" s="1">
        <v>44816</v>
      </c>
      <c r="B864" s="2">
        <v>0.46203703703703702</v>
      </c>
      <c r="C864">
        <v>4.2503399999999996</v>
      </c>
    </row>
    <row r="865" spans="1:3" x14ac:dyDescent="0.2">
      <c r="A865" s="1">
        <v>44816</v>
      </c>
      <c r="B865" s="2">
        <v>0.46203703703703702</v>
      </c>
      <c r="C865">
        <v>4.0906500000000001</v>
      </c>
    </row>
    <row r="866" spans="1:3" x14ac:dyDescent="0.2">
      <c r="A866" s="1">
        <v>44816</v>
      </c>
      <c r="B866" s="2">
        <v>0.46204861111111112</v>
      </c>
      <c r="C866">
        <v>3.80714</v>
      </c>
    </row>
    <row r="867" spans="1:3" x14ac:dyDescent="0.2">
      <c r="A867" s="1">
        <v>44816</v>
      </c>
      <c r="B867" s="2">
        <v>0.46204861111111112</v>
      </c>
      <c r="C867">
        <v>2.0105499999999998</v>
      </c>
    </row>
    <row r="868" spans="1:3" x14ac:dyDescent="0.2">
      <c r="A868" s="1">
        <v>44816</v>
      </c>
      <c r="B868" s="2">
        <v>0.46204861111111112</v>
      </c>
      <c r="C868">
        <v>1.7878499999999999</v>
      </c>
    </row>
    <row r="869" spans="1:3" x14ac:dyDescent="0.2">
      <c r="A869" s="1">
        <v>44816</v>
      </c>
      <c r="B869" s="2">
        <v>0.46204861111111112</v>
      </c>
      <c r="C869">
        <v>0.535636</v>
      </c>
    </row>
    <row r="870" spans="1:3" x14ac:dyDescent="0.2">
      <c r="A870" s="1">
        <v>44816</v>
      </c>
      <c r="B870" s="2">
        <v>0.46206018518518516</v>
      </c>
      <c r="C870">
        <v>0.35339700000000002</v>
      </c>
    </row>
    <row r="871" spans="1:3" x14ac:dyDescent="0.2">
      <c r="A871" s="1">
        <v>44816</v>
      </c>
      <c r="B871" s="2">
        <v>0.46206018518518516</v>
      </c>
      <c r="C871">
        <v>0.240115</v>
      </c>
    </row>
    <row r="872" spans="1:3" x14ac:dyDescent="0.2">
      <c r="A872" s="1">
        <v>44816</v>
      </c>
      <c r="B872" s="2">
        <v>0.46206018518518516</v>
      </c>
      <c r="C872">
        <v>0.43456800000000001</v>
      </c>
    </row>
    <row r="873" spans="1:3" x14ac:dyDescent="0.2">
      <c r="A873" s="1">
        <v>44816</v>
      </c>
      <c r="B873" s="2">
        <v>0.46206018518518516</v>
      </c>
      <c r="C873">
        <v>0.41578900000000002</v>
      </c>
    </row>
    <row r="874" spans="1:3" x14ac:dyDescent="0.2">
      <c r="A874" s="1">
        <v>44816</v>
      </c>
      <c r="B874" s="2">
        <v>0.46207175925925931</v>
      </c>
      <c r="C874">
        <v>0.55904600000000004</v>
      </c>
    </row>
    <row r="875" spans="1:3" x14ac:dyDescent="0.2">
      <c r="A875" s="1">
        <v>44816</v>
      </c>
      <c r="B875" s="2">
        <v>0.46207175925925931</v>
      </c>
      <c r="C875">
        <v>0.48108099999999998</v>
      </c>
    </row>
    <row r="876" spans="1:3" x14ac:dyDescent="0.2">
      <c r="A876" s="1">
        <v>44816</v>
      </c>
      <c r="B876" s="2">
        <v>0.46207175925925931</v>
      </c>
      <c r="C876">
        <v>0.37589099999999998</v>
      </c>
    </row>
    <row r="877" spans="1:3" x14ac:dyDescent="0.2">
      <c r="A877" s="1">
        <v>44816</v>
      </c>
      <c r="B877" s="2">
        <v>0.46208333333333335</v>
      </c>
      <c r="C877">
        <v>0.50357499999999999</v>
      </c>
    </row>
    <row r="878" spans="1:3" x14ac:dyDescent="0.2">
      <c r="A878" s="1">
        <v>44816</v>
      </c>
      <c r="B878" s="2">
        <v>0.46208333333333335</v>
      </c>
      <c r="C878">
        <v>0.44469500000000001</v>
      </c>
    </row>
    <row r="879" spans="1:3" x14ac:dyDescent="0.2">
      <c r="A879" s="1">
        <v>44816</v>
      </c>
      <c r="B879" s="2">
        <v>0.46208333333333335</v>
      </c>
      <c r="C879">
        <v>0.43014000000000002</v>
      </c>
    </row>
    <row r="880" spans="1:3" x14ac:dyDescent="0.2">
      <c r="A880" s="1">
        <v>44816</v>
      </c>
      <c r="B880" s="2">
        <v>0.46208333333333335</v>
      </c>
      <c r="C880">
        <v>0.378944</v>
      </c>
    </row>
    <row r="881" spans="1:3" x14ac:dyDescent="0.2">
      <c r="A881" s="1">
        <v>44816</v>
      </c>
      <c r="B881" s="2">
        <v>0.46209490740740744</v>
      </c>
      <c r="C881">
        <v>0.47970699999999999</v>
      </c>
    </row>
    <row r="882" spans="1:3" x14ac:dyDescent="0.2">
      <c r="A882" s="1">
        <v>44816</v>
      </c>
      <c r="B882" s="2">
        <v>0.46209490740740744</v>
      </c>
      <c r="C882">
        <v>0.387799</v>
      </c>
    </row>
    <row r="883" spans="1:3" x14ac:dyDescent="0.2">
      <c r="A883" s="1">
        <v>44816</v>
      </c>
      <c r="B883" s="2">
        <v>0.46209490740740744</v>
      </c>
      <c r="C883">
        <v>0.475636</v>
      </c>
    </row>
    <row r="884" spans="1:3" x14ac:dyDescent="0.2">
      <c r="A884" s="1">
        <v>44816</v>
      </c>
      <c r="B884" s="2">
        <v>0.46209490740740744</v>
      </c>
      <c r="C884">
        <v>0.42530499999999999</v>
      </c>
    </row>
    <row r="885" spans="1:3" x14ac:dyDescent="0.2">
      <c r="A885" s="1">
        <v>44816</v>
      </c>
      <c r="B885" s="2">
        <v>0.46210648148148148</v>
      </c>
      <c r="C885">
        <v>0.36408400000000002</v>
      </c>
    </row>
    <row r="886" spans="1:3" x14ac:dyDescent="0.2">
      <c r="A886" s="1">
        <v>44816</v>
      </c>
      <c r="B886" s="2">
        <v>0.46210648148148148</v>
      </c>
      <c r="C886">
        <v>0.43329499999999999</v>
      </c>
    </row>
    <row r="887" spans="1:3" x14ac:dyDescent="0.2">
      <c r="A887" s="1">
        <v>44816</v>
      </c>
      <c r="B887" s="2">
        <v>0.46210648148148148</v>
      </c>
      <c r="C887">
        <v>0.41248099999999999</v>
      </c>
    </row>
    <row r="888" spans="1:3" x14ac:dyDescent="0.2">
      <c r="A888" s="1">
        <v>44816</v>
      </c>
      <c r="B888" s="2">
        <v>0.46210648148148148</v>
      </c>
      <c r="C888">
        <v>0.40876600000000002</v>
      </c>
    </row>
    <row r="889" spans="1:3" x14ac:dyDescent="0.2">
      <c r="A889" s="1">
        <v>44816</v>
      </c>
      <c r="B889" s="2">
        <v>0.46211805555555557</v>
      </c>
      <c r="C889">
        <v>0.41126000000000001</v>
      </c>
    </row>
    <row r="890" spans="1:3" x14ac:dyDescent="0.2">
      <c r="A890" s="1">
        <v>44816</v>
      </c>
      <c r="B890" s="2">
        <v>0.46211805555555557</v>
      </c>
      <c r="C890">
        <v>0.42841000000000001</v>
      </c>
    </row>
    <row r="891" spans="1:3" x14ac:dyDescent="0.2">
      <c r="A891" s="1">
        <v>44816</v>
      </c>
      <c r="B891" s="2">
        <v>0.46211805555555557</v>
      </c>
      <c r="C891">
        <v>0.327239</v>
      </c>
    </row>
    <row r="892" spans="1:3" x14ac:dyDescent="0.2">
      <c r="A892" s="1">
        <v>44816</v>
      </c>
      <c r="B892" s="2">
        <v>0.46212962962962961</v>
      </c>
      <c r="C892">
        <v>0.39202300000000001</v>
      </c>
    </row>
    <row r="893" spans="1:3" x14ac:dyDescent="0.2">
      <c r="A893" s="1">
        <v>44816</v>
      </c>
      <c r="B893" s="2">
        <v>0.46212962962962961</v>
      </c>
      <c r="C893">
        <v>0.37614500000000001</v>
      </c>
    </row>
    <row r="894" spans="1:3" x14ac:dyDescent="0.2">
      <c r="A894" s="1">
        <v>44816</v>
      </c>
      <c r="B894" s="2">
        <v>0.46212962962962961</v>
      </c>
      <c r="C894">
        <v>0.36260799999999999</v>
      </c>
    </row>
    <row r="895" spans="1:3" x14ac:dyDescent="0.2">
      <c r="A895" s="1">
        <v>44816</v>
      </c>
      <c r="B895" s="2">
        <v>0.46212962962962961</v>
      </c>
      <c r="C895">
        <v>0.41797699999999999</v>
      </c>
    </row>
    <row r="896" spans="1:3" x14ac:dyDescent="0.2">
      <c r="A896" s="1">
        <v>44816</v>
      </c>
      <c r="B896" s="2">
        <v>0.46214120370370365</v>
      </c>
      <c r="C896">
        <v>0.41711199999999998</v>
      </c>
    </row>
    <row r="897" spans="1:3" x14ac:dyDescent="0.2">
      <c r="A897" s="1">
        <v>44816</v>
      </c>
      <c r="B897" s="2">
        <v>0.46214120370370365</v>
      </c>
      <c r="C897">
        <v>0.37975799999999998</v>
      </c>
    </row>
    <row r="898" spans="1:3" x14ac:dyDescent="0.2">
      <c r="A898" s="1">
        <v>44816</v>
      </c>
      <c r="B898" s="2">
        <v>0.46214120370370365</v>
      </c>
      <c r="C898">
        <v>0.43609399999999998</v>
      </c>
    </row>
    <row r="899" spans="1:3" x14ac:dyDescent="0.2">
      <c r="A899" s="1">
        <v>44816</v>
      </c>
      <c r="B899" s="2">
        <v>0.46214120370370365</v>
      </c>
      <c r="C899">
        <v>0.41863899999999998</v>
      </c>
    </row>
    <row r="900" spans="1:3" x14ac:dyDescent="0.2">
      <c r="A900" s="1">
        <v>44816</v>
      </c>
      <c r="B900" s="2">
        <v>0.4621527777777778</v>
      </c>
      <c r="C900">
        <v>0.47787499999999999</v>
      </c>
    </row>
    <row r="901" spans="1:3" x14ac:dyDescent="0.2">
      <c r="A901" s="1">
        <v>44816</v>
      </c>
      <c r="B901" s="2">
        <v>0.4621527777777778</v>
      </c>
      <c r="C901">
        <v>0.51339699999999999</v>
      </c>
    </row>
    <row r="902" spans="1:3" x14ac:dyDescent="0.2">
      <c r="A902" s="1">
        <v>44816</v>
      </c>
      <c r="B902" s="2">
        <v>0.4621527777777778</v>
      </c>
      <c r="C902">
        <v>0.64723900000000001</v>
      </c>
    </row>
    <row r="903" spans="1:3" x14ac:dyDescent="0.2">
      <c r="A903" s="1">
        <v>44816</v>
      </c>
      <c r="B903" s="2">
        <v>0.4621527777777778</v>
      </c>
      <c r="C903">
        <v>0.76830799999999999</v>
      </c>
    </row>
    <row r="904" spans="1:3" x14ac:dyDescent="0.2">
      <c r="A904" s="1">
        <v>44816</v>
      </c>
      <c r="B904" s="2">
        <v>0.46216435185185184</v>
      </c>
      <c r="C904">
        <v>0.66673000000000004</v>
      </c>
    </row>
    <row r="905" spans="1:3" x14ac:dyDescent="0.2">
      <c r="A905" s="1">
        <v>44816</v>
      </c>
      <c r="B905" s="2">
        <v>0.46216435185185184</v>
      </c>
      <c r="C905">
        <v>3.0024500000000001</v>
      </c>
    </row>
    <row r="906" spans="1:3" x14ac:dyDescent="0.2">
      <c r="A906" s="1">
        <v>44816</v>
      </c>
      <c r="B906" s="2">
        <v>0.46216435185185184</v>
      </c>
      <c r="C906">
        <v>0.48973299999999997</v>
      </c>
    </row>
    <row r="907" spans="1:3" x14ac:dyDescent="0.2">
      <c r="A907" s="1">
        <v>44816</v>
      </c>
      <c r="B907" s="2">
        <v>0.46217592592592593</v>
      </c>
      <c r="C907">
        <v>3.76362</v>
      </c>
    </row>
    <row r="908" spans="1:3" x14ac:dyDescent="0.2">
      <c r="A908" s="1">
        <v>44816</v>
      </c>
      <c r="B908" s="2">
        <v>0.46217592592592593</v>
      </c>
      <c r="C908">
        <v>0.39965699999999998</v>
      </c>
    </row>
    <row r="909" spans="1:3" x14ac:dyDescent="0.2">
      <c r="A909" s="1">
        <v>44816</v>
      </c>
      <c r="B909" s="2">
        <v>0.46217592592592593</v>
      </c>
      <c r="C909">
        <v>0.11375300000000001</v>
      </c>
    </row>
    <row r="910" spans="1:3" x14ac:dyDescent="0.2">
      <c r="A910" s="1">
        <v>44816</v>
      </c>
      <c r="B910" s="2">
        <v>0.46217592592592593</v>
      </c>
      <c r="C910">
        <v>8.2761000000000001E-2</v>
      </c>
    </row>
    <row r="911" spans="1:3" x14ac:dyDescent="0.2">
      <c r="A911" s="1">
        <v>44816</v>
      </c>
      <c r="B911" s="2">
        <v>0.46218749999999997</v>
      </c>
      <c r="C911">
        <v>0.192685</v>
      </c>
    </row>
    <row r="912" spans="1:3" x14ac:dyDescent="0.2">
      <c r="A912" s="1">
        <v>44816</v>
      </c>
      <c r="B912" s="2">
        <v>0.46218749999999997</v>
      </c>
      <c r="C912">
        <v>5.7163100000000001E-2</v>
      </c>
    </row>
    <row r="913" spans="1:3" x14ac:dyDescent="0.2">
      <c r="A913" s="1">
        <v>44816</v>
      </c>
      <c r="B913" s="2">
        <v>0.46218749999999997</v>
      </c>
      <c r="C913">
        <v>0.136654</v>
      </c>
    </row>
    <row r="914" spans="1:3" x14ac:dyDescent="0.2">
      <c r="A914" s="1">
        <v>44816</v>
      </c>
      <c r="B914" s="2">
        <v>0.46218749999999997</v>
      </c>
      <c r="C914">
        <v>0.25833299999999998</v>
      </c>
    </row>
    <row r="915" spans="1:3" x14ac:dyDescent="0.2">
      <c r="A915" s="1">
        <v>44816</v>
      </c>
      <c r="B915" s="2">
        <v>0.46219907407407407</v>
      </c>
      <c r="C915">
        <v>1.9758499999999998E-2</v>
      </c>
    </row>
    <row r="916" spans="1:3" x14ac:dyDescent="0.2">
      <c r="A916" s="1">
        <v>44816</v>
      </c>
      <c r="B916" s="2">
        <v>0.46219907407407407</v>
      </c>
      <c r="C916">
        <v>6.0369199999999998E-2</v>
      </c>
    </row>
    <row r="917" spans="1:3" x14ac:dyDescent="0.2">
      <c r="A917" s="1">
        <v>44816</v>
      </c>
      <c r="B917" s="2">
        <v>0.46219907407407407</v>
      </c>
      <c r="C917">
        <v>7.0394600000000002E-2</v>
      </c>
    </row>
    <row r="918" spans="1:3" x14ac:dyDescent="0.2">
      <c r="A918" s="1">
        <v>44816</v>
      </c>
      <c r="B918" s="2">
        <v>0.46219907407407407</v>
      </c>
      <c r="C918">
        <v>4.5931100000000001E-3</v>
      </c>
    </row>
    <row r="919" spans="1:3" x14ac:dyDescent="0.2">
      <c r="A919" s="1">
        <v>44816</v>
      </c>
      <c r="B919" s="2">
        <v>0.46221064814814811</v>
      </c>
      <c r="C919">
        <v>0.11558499999999999</v>
      </c>
    </row>
    <row r="920" spans="1:3" x14ac:dyDescent="0.2">
      <c r="A920" s="1">
        <v>44816</v>
      </c>
      <c r="B920" s="2">
        <v>0.46221064814814811</v>
      </c>
      <c r="C920">
        <v>0.15278600000000001</v>
      </c>
    </row>
    <row r="921" spans="1:3" x14ac:dyDescent="0.2">
      <c r="A921" s="1">
        <v>44816</v>
      </c>
      <c r="B921" s="2">
        <v>0.46221064814814811</v>
      </c>
      <c r="C921">
        <v>0.16036900000000001</v>
      </c>
    </row>
    <row r="922" spans="1:3" x14ac:dyDescent="0.2">
      <c r="A922" s="1">
        <v>44816</v>
      </c>
      <c r="B922" s="2">
        <v>0.46222222222222226</v>
      </c>
      <c r="C922">
        <v>0.20311699999999999</v>
      </c>
    </row>
    <row r="923" spans="1:3" x14ac:dyDescent="0.2">
      <c r="A923" s="1">
        <v>44816</v>
      </c>
      <c r="B923" s="2">
        <v>0.46222222222222226</v>
      </c>
      <c r="C923">
        <v>0.22678100000000001</v>
      </c>
    </row>
    <row r="924" spans="1:3" x14ac:dyDescent="0.2">
      <c r="A924" s="1">
        <v>44816</v>
      </c>
      <c r="B924" s="2">
        <v>0.46222222222222226</v>
      </c>
      <c r="C924">
        <v>0.42382999999999998</v>
      </c>
    </row>
    <row r="925" spans="1:3" x14ac:dyDescent="0.2">
      <c r="A925" s="1">
        <v>44816</v>
      </c>
      <c r="B925" s="2">
        <v>0.46222222222222226</v>
      </c>
      <c r="C925">
        <v>0.42169200000000001</v>
      </c>
    </row>
    <row r="926" spans="1:3" x14ac:dyDescent="0.2">
      <c r="A926" s="1">
        <v>44816</v>
      </c>
      <c r="B926" s="2">
        <v>0.4622337962962963</v>
      </c>
      <c r="C926">
        <v>0.38673000000000002</v>
      </c>
    </row>
    <row r="927" spans="1:3" x14ac:dyDescent="0.2">
      <c r="A927" s="1">
        <v>44816</v>
      </c>
      <c r="B927" s="2">
        <v>0.4622337962962963</v>
      </c>
      <c r="C927">
        <v>0.75950399999999996</v>
      </c>
    </row>
    <row r="928" spans="1:3" x14ac:dyDescent="0.2">
      <c r="A928" s="1">
        <v>44816</v>
      </c>
      <c r="B928" s="2">
        <v>0.4622337962962963</v>
      </c>
      <c r="C928">
        <v>0.73324400000000001</v>
      </c>
    </row>
    <row r="929" spans="1:3" x14ac:dyDescent="0.2">
      <c r="A929" s="1">
        <v>44816</v>
      </c>
      <c r="B929" s="2">
        <v>0.4622337962962963</v>
      </c>
      <c r="C929">
        <v>0.22683200000000001</v>
      </c>
    </row>
    <row r="930" spans="1:3" x14ac:dyDescent="0.2">
      <c r="A930" s="1">
        <v>44816</v>
      </c>
      <c r="B930" s="2">
        <v>0.46224537037037039</v>
      </c>
      <c r="C930">
        <v>0.245305</v>
      </c>
    </row>
    <row r="931" spans="1:3" x14ac:dyDescent="0.2">
      <c r="A931" s="1">
        <v>44816</v>
      </c>
      <c r="B931" s="2">
        <v>0.46224537037037039</v>
      </c>
      <c r="C931">
        <v>-4.2277099999999998E-2</v>
      </c>
    </row>
    <row r="932" spans="1:3" x14ac:dyDescent="0.2">
      <c r="A932" s="1">
        <v>44816</v>
      </c>
      <c r="B932" s="2">
        <v>0.46224537037037039</v>
      </c>
      <c r="C932">
        <v>-0.46222600000000003</v>
      </c>
    </row>
    <row r="933" spans="1:3" x14ac:dyDescent="0.2">
      <c r="A933" s="1">
        <v>44816</v>
      </c>
      <c r="B933" s="2">
        <v>0.46224537037037039</v>
      </c>
      <c r="C933">
        <v>-0.47835800000000001</v>
      </c>
    </row>
    <row r="934" spans="1:3" x14ac:dyDescent="0.2">
      <c r="A934" s="1">
        <v>44816</v>
      </c>
      <c r="B934" s="2">
        <v>0.46225694444444443</v>
      </c>
      <c r="C934">
        <v>-0.50105500000000003</v>
      </c>
    </row>
    <row r="935" spans="1:3" x14ac:dyDescent="0.2">
      <c r="A935" s="1">
        <v>44816</v>
      </c>
      <c r="B935" s="2">
        <v>0.46225694444444443</v>
      </c>
      <c r="C935">
        <v>-0.54400700000000002</v>
      </c>
    </row>
    <row r="936" spans="1:3" x14ac:dyDescent="0.2">
      <c r="A936" s="1">
        <v>44816</v>
      </c>
      <c r="B936" s="2">
        <v>0.46225694444444443</v>
      </c>
      <c r="C936">
        <v>-3.8867400000000003E-2</v>
      </c>
    </row>
    <row r="937" spans="1:3" x14ac:dyDescent="0.2">
      <c r="A937" s="1">
        <v>44816</v>
      </c>
      <c r="B937" s="2">
        <v>0.46226851851851852</v>
      </c>
      <c r="C937">
        <v>8.4643899999999994E-2</v>
      </c>
    </row>
    <row r="938" spans="1:3" x14ac:dyDescent="0.2">
      <c r="A938" s="1">
        <v>44816</v>
      </c>
      <c r="B938" s="2">
        <v>0.46226851851851852</v>
      </c>
      <c r="C938">
        <v>0.18947800000000001</v>
      </c>
    </row>
    <row r="939" spans="1:3" x14ac:dyDescent="0.2">
      <c r="A939" s="1">
        <v>44816</v>
      </c>
      <c r="B939" s="2">
        <v>0.46226851851851852</v>
      </c>
      <c r="C939">
        <v>9.6094299999999994E-2</v>
      </c>
    </row>
    <row r="940" spans="1:3" x14ac:dyDescent="0.2">
      <c r="A940" s="1">
        <v>44816</v>
      </c>
      <c r="B940" s="2">
        <v>0.46226851851851852</v>
      </c>
      <c r="C940">
        <v>-5.0317800000000003E-2</v>
      </c>
    </row>
    <row r="941" spans="1:3" x14ac:dyDescent="0.2">
      <c r="A941" s="1">
        <v>44816</v>
      </c>
      <c r="B941" s="2">
        <v>0.46228009259259256</v>
      </c>
      <c r="C941">
        <v>-5.2149800000000003E-2</v>
      </c>
    </row>
    <row r="942" spans="1:3" x14ac:dyDescent="0.2">
      <c r="A942" s="1">
        <v>44816</v>
      </c>
      <c r="B942" s="2">
        <v>0.46228009259259256</v>
      </c>
      <c r="C942">
        <v>-2.75188E-2</v>
      </c>
    </row>
    <row r="943" spans="1:3" x14ac:dyDescent="0.2">
      <c r="A943" s="1">
        <v>44816</v>
      </c>
      <c r="B943" s="2">
        <v>0.46228009259259256</v>
      </c>
      <c r="C943">
        <v>-0.222633</v>
      </c>
    </row>
    <row r="944" spans="1:3" x14ac:dyDescent="0.2">
      <c r="A944" s="1">
        <v>44816</v>
      </c>
      <c r="B944" s="2">
        <v>0.46228009259259256</v>
      </c>
      <c r="C944">
        <v>-2.0037900000000001E-2</v>
      </c>
    </row>
    <row r="945" spans="1:3" x14ac:dyDescent="0.2">
      <c r="A945" s="1">
        <v>44816</v>
      </c>
      <c r="B945" s="2">
        <v>0.46229166666666671</v>
      </c>
      <c r="C945">
        <v>3.5839900000000001E-2</v>
      </c>
    </row>
    <row r="946" spans="1:3" x14ac:dyDescent="0.2">
      <c r="A946" s="1">
        <v>44816</v>
      </c>
      <c r="B946" s="2">
        <v>0.46229166666666671</v>
      </c>
      <c r="C946">
        <v>0.406171</v>
      </c>
    </row>
    <row r="947" spans="1:3" x14ac:dyDescent="0.2">
      <c r="A947" s="1">
        <v>44816</v>
      </c>
      <c r="B947" s="2">
        <v>0.46229166666666671</v>
      </c>
      <c r="C947">
        <v>5.6618199999999997E-3</v>
      </c>
    </row>
    <row r="948" spans="1:3" x14ac:dyDescent="0.2">
      <c r="A948" s="1">
        <v>44816</v>
      </c>
      <c r="B948" s="2">
        <v>0.46229166666666671</v>
      </c>
      <c r="C948">
        <v>9.7315799999999994E-2</v>
      </c>
    </row>
    <row r="949" spans="1:3" x14ac:dyDescent="0.2">
      <c r="A949" s="1">
        <v>44816</v>
      </c>
      <c r="B949" s="2">
        <v>0.46230324074074075</v>
      </c>
      <c r="C949">
        <v>0.173092</v>
      </c>
    </row>
    <row r="950" spans="1:3" x14ac:dyDescent="0.2">
      <c r="A950" s="1">
        <v>44816</v>
      </c>
      <c r="B950" s="2">
        <v>0.46230324074074075</v>
      </c>
      <c r="C950">
        <v>0.33365099999999998</v>
      </c>
    </row>
    <row r="951" spans="1:3" x14ac:dyDescent="0.2">
      <c r="A951" s="1">
        <v>44816</v>
      </c>
      <c r="B951" s="2">
        <v>0.46230324074074075</v>
      </c>
      <c r="C951">
        <v>0.37273499999999998</v>
      </c>
    </row>
    <row r="952" spans="1:3" x14ac:dyDescent="0.2">
      <c r="A952" s="1">
        <v>44816</v>
      </c>
      <c r="B952" s="2">
        <v>0.46231481481481485</v>
      </c>
      <c r="C952">
        <v>0.39054699999999998</v>
      </c>
    </row>
    <row r="953" spans="1:3" x14ac:dyDescent="0.2">
      <c r="A953" s="1">
        <v>44816</v>
      </c>
      <c r="B953" s="2">
        <v>0.46231481481481485</v>
      </c>
      <c r="C953">
        <v>0.40021600000000002</v>
      </c>
    </row>
    <row r="954" spans="1:3" x14ac:dyDescent="0.2">
      <c r="A954" s="1">
        <v>44816</v>
      </c>
      <c r="B954" s="2">
        <v>0.46231481481481485</v>
      </c>
      <c r="C954">
        <v>0.39624700000000002</v>
      </c>
    </row>
    <row r="955" spans="1:3" x14ac:dyDescent="0.2">
      <c r="A955" s="1">
        <v>44816</v>
      </c>
      <c r="B955" s="2">
        <v>0.46231481481481485</v>
      </c>
      <c r="C955">
        <v>0.39487299999999997</v>
      </c>
    </row>
    <row r="956" spans="1:3" x14ac:dyDescent="0.2">
      <c r="A956" s="1">
        <v>44816</v>
      </c>
      <c r="B956" s="2">
        <v>0.46232638888888888</v>
      </c>
      <c r="C956">
        <v>0.39996199999999998</v>
      </c>
    </row>
    <row r="957" spans="1:3" x14ac:dyDescent="0.2">
      <c r="A957" s="1">
        <v>44816</v>
      </c>
      <c r="B957" s="2">
        <v>0.46232638888888888</v>
      </c>
      <c r="C957">
        <v>0.42184500000000003</v>
      </c>
    </row>
    <row r="958" spans="1:3" x14ac:dyDescent="0.2">
      <c r="A958" s="1">
        <v>44816</v>
      </c>
      <c r="B958" s="2">
        <v>0.46232638888888888</v>
      </c>
      <c r="C958">
        <v>0.47146300000000002</v>
      </c>
    </row>
    <row r="959" spans="1:3" x14ac:dyDescent="0.2">
      <c r="A959" s="1">
        <v>44816</v>
      </c>
      <c r="B959" s="2">
        <v>0.46232638888888888</v>
      </c>
      <c r="C959">
        <v>0.37054700000000002</v>
      </c>
    </row>
    <row r="960" spans="1:3" x14ac:dyDescent="0.2">
      <c r="A960" s="1">
        <v>44816</v>
      </c>
      <c r="B960" s="2">
        <v>0.46233796296296298</v>
      </c>
      <c r="C960">
        <v>0.373143</v>
      </c>
    </row>
    <row r="961" spans="1:3" x14ac:dyDescent="0.2">
      <c r="A961" s="1">
        <v>44816</v>
      </c>
      <c r="B961" s="2">
        <v>0.46233796296296298</v>
      </c>
      <c r="C961">
        <v>0.37609399999999998</v>
      </c>
    </row>
    <row r="962" spans="1:3" x14ac:dyDescent="0.2">
      <c r="A962" s="1">
        <v>44816</v>
      </c>
      <c r="B962" s="2">
        <v>0.46233796296296298</v>
      </c>
      <c r="C962">
        <v>0.38103100000000001</v>
      </c>
    </row>
    <row r="963" spans="1:3" x14ac:dyDescent="0.2">
      <c r="A963" s="1">
        <v>44816</v>
      </c>
      <c r="B963" s="2">
        <v>0.46233796296296298</v>
      </c>
      <c r="C963">
        <v>0.37217600000000001</v>
      </c>
    </row>
    <row r="964" spans="1:3" x14ac:dyDescent="0.2">
      <c r="A964" s="1">
        <v>44816</v>
      </c>
      <c r="B964" s="2">
        <v>0.46234953703703702</v>
      </c>
      <c r="C964">
        <v>0.380471</v>
      </c>
    </row>
    <row r="965" spans="1:3" x14ac:dyDescent="0.2">
      <c r="A965" s="1">
        <v>44816</v>
      </c>
      <c r="B965" s="2">
        <v>0.46234953703703702</v>
      </c>
      <c r="C965">
        <v>0.38240499999999999</v>
      </c>
    </row>
    <row r="966" spans="1:3" x14ac:dyDescent="0.2">
      <c r="A966" s="1">
        <v>44816</v>
      </c>
      <c r="B966" s="2">
        <v>0.46234953703703702</v>
      </c>
      <c r="C966">
        <v>0.36902000000000001</v>
      </c>
    </row>
    <row r="967" spans="1:3" x14ac:dyDescent="0.2">
      <c r="A967" s="1">
        <v>44816</v>
      </c>
      <c r="B967" s="2">
        <v>0.46234953703703702</v>
      </c>
      <c r="C967">
        <v>0.378944</v>
      </c>
    </row>
    <row r="968" spans="1:3" x14ac:dyDescent="0.2">
      <c r="A968" s="1">
        <v>44816</v>
      </c>
      <c r="B968" s="2">
        <v>0.46236111111111106</v>
      </c>
      <c r="C968">
        <v>0.38138699999999998</v>
      </c>
    </row>
    <row r="969" spans="1:3" x14ac:dyDescent="0.2">
      <c r="A969" s="1">
        <v>44816</v>
      </c>
      <c r="B969" s="2">
        <v>0.46236111111111106</v>
      </c>
      <c r="C969">
        <v>0.38128499999999999</v>
      </c>
    </row>
    <row r="970" spans="1:3" x14ac:dyDescent="0.2">
      <c r="A970" s="1">
        <v>44816</v>
      </c>
      <c r="B970" s="2">
        <v>0.46236111111111106</v>
      </c>
      <c r="C970">
        <v>0.385662</v>
      </c>
    </row>
    <row r="971" spans="1:3" x14ac:dyDescent="0.2">
      <c r="A971" s="1">
        <v>44816</v>
      </c>
      <c r="B971" s="2">
        <v>0.46237268518518521</v>
      </c>
      <c r="C971">
        <v>0.53594200000000003</v>
      </c>
    </row>
    <row r="972" spans="1:3" x14ac:dyDescent="0.2">
      <c r="A972" s="1">
        <v>44816</v>
      </c>
      <c r="B972" s="2">
        <v>0.46237268518518521</v>
      </c>
      <c r="C972">
        <v>0.49237900000000001</v>
      </c>
    </row>
    <row r="973" spans="1:3" x14ac:dyDescent="0.2">
      <c r="A973" s="1">
        <v>44816</v>
      </c>
      <c r="B973" s="2">
        <v>0.46237268518518521</v>
      </c>
      <c r="C973">
        <v>-3.2760600000000001E-2</v>
      </c>
    </row>
    <row r="974" spans="1:3" x14ac:dyDescent="0.2">
      <c r="A974" s="1">
        <v>44816</v>
      </c>
      <c r="B974" s="2">
        <v>0.46237268518518521</v>
      </c>
      <c r="C974">
        <v>-4.2429700000000001E-2</v>
      </c>
    </row>
    <row r="975" spans="1:3" x14ac:dyDescent="0.2">
      <c r="A975" s="1">
        <v>44816</v>
      </c>
      <c r="B975" s="2">
        <v>0.46238425925925924</v>
      </c>
      <c r="C975">
        <v>0.13930000000000001</v>
      </c>
    </row>
    <row r="976" spans="1:3" x14ac:dyDescent="0.2">
      <c r="A976" s="1">
        <v>44816</v>
      </c>
      <c r="B976" s="2">
        <v>0.46238425925925924</v>
      </c>
      <c r="C976">
        <v>0.40581400000000001</v>
      </c>
    </row>
    <row r="977" spans="1:3" x14ac:dyDescent="0.2">
      <c r="A977" s="1">
        <v>44816</v>
      </c>
      <c r="B977" s="2">
        <v>0.46238425925925924</v>
      </c>
      <c r="C977">
        <v>0.55166599999999999</v>
      </c>
    </row>
    <row r="978" spans="1:3" x14ac:dyDescent="0.2">
      <c r="A978" s="1">
        <v>44816</v>
      </c>
      <c r="B978" s="2">
        <v>0.46238425925925924</v>
      </c>
      <c r="C978">
        <v>0.60774799999999995</v>
      </c>
    </row>
    <row r="979" spans="1:3" x14ac:dyDescent="0.2">
      <c r="A979" s="1">
        <v>44816</v>
      </c>
      <c r="B979" s="2">
        <v>0.46239583333333334</v>
      </c>
      <c r="C979">
        <v>0.46968199999999999</v>
      </c>
    </row>
    <row r="980" spans="1:3" x14ac:dyDescent="0.2">
      <c r="A980" s="1">
        <v>44816</v>
      </c>
      <c r="B980" s="2">
        <v>0.46239583333333334</v>
      </c>
      <c r="C980">
        <v>0.43772299999999997</v>
      </c>
    </row>
    <row r="981" spans="1:3" x14ac:dyDescent="0.2">
      <c r="A981" s="1">
        <v>44816</v>
      </c>
      <c r="B981" s="2">
        <v>0.46239583333333334</v>
      </c>
      <c r="C981">
        <v>0.44321899999999997</v>
      </c>
    </row>
    <row r="982" spans="1:3" x14ac:dyDescent="0.2">
      <c r="A982" s="1">
        <v>44816</v>
      </c>
      <c r="B982" s="2">
        <v>0.46239583333333334</v>
      </c>
      <c r="C982">
        <v>0.40342299999999998</v>
      </c>
    </row>
    <row r="983" spans="1:3" x14ac:dyDescent="0.2">
      <c r="A983" s="1">
        <v>44816</v>
      </c>
      <c r="B983" s="2">
        <v>0.46240740740740738</v>
      </c>
      <c r="C983">
        <v>0.41772300000000001</v>
      </c>
    </row>
    <row r="984" spans="1:3" x14ac:dyDescent="0.2">
      <c r="A984" s="1">
        <v>44816</v>
      </c>
      <c r="B984" s="2">
        <v>0.46240740740740738</v>
      </c>
      <c r="C984">
        <v>0.48240499999999997</v>
      </c>
    </row>
    <row r="985" spans="1:3" x14ac:dyDescent="0.2">
      <c r="A985" s="1">
        <v>44816</v>
      </c>
      <c r="B985" s="2">
        <v>0.46240740740740738</v>
      </c>
      <c r="C985">
        <v>0.46698499999999998</v>
      </c>
    </row>
    <row r="986" spans="1:3" x14ac:dyDescent="0.2">
      <c r="A986" s="1">
        <v>44816</v>
      </c>
      <c r="B986" s="2">
        <v>0.46241898148148147</v>
      </c>
      <c r="C986">
        <v>0.43573800000000001</v>
      </c>
    </row>
    <row r="987" spans="1:3" x14ac:dyDescent="0.2">
      <c r="A987" s="1">
        <v>44816</v>
      </c>
      <c r="B987" s="2">
        <v>0.46241898148148147</v>
      </c>
      <c r="C987">
        <v>0.44484699999999999</v>
      </c>
    </row>
    <row r="988" spans="1:3" x14ac:dyDescent="0.2">
      <c r="A988" s="1">
        <v>44816</v>
      </c>
      <c r="B988" s="2">
        <v>0.46241898148148147</v>
      </c>
      <c r="C988">
        <v>0.44617099999999998</v>
      </c>
    </row>
    <row r="989" spans="1:3" x14ac:dyDescent="0.2">
      <c r="A989" s="1">
        <v>44816</v>
      </c>
      <c r="B989" s="2">
        <v>0.46241898148148147</v>
      </c>
      <c r="C989">
        <v>0.45166699999999999</v>
      </c>
    </row>
    <row r="990" spans="1:3" x14ac:dyDescent="0.2">
      <c r="A990" s="1">
        <v>44816</v>
      </c>
      <c r="B990" s="2">
        <v>0.46243055555555551</v>
      </c>
      <c r="C990">
        <v>0.45629799999999998</v>
      </c>
    </row>
    <row r="991" spans="1:3" x14ac:dyDescent="0.2">
      <c r="A991" s="1">
        <v>44816</v>
      </c>
      <c r="B991" s="2">
        <v>0.46243055555555551</v>
      </c>
      <c r="C991">
        <v>0.44245600000000002</v>
      </c>
    </row>
    <row r="992" spans="1:3" x14ac:dyDescent="0.2">
      <c r="A992" s="1">
        <v>44816</v>
      </c>
      <c r="B992" s="2">
        <v>0.46243055555555551</v>
      </c>
      <c r="C992">
        <v>0.42540699999999998</v>
      </c>
    </row>
    <row r="993" spans="1:3" x14ac:dyDescent="0.2">
      <c r="A993" s="1">
        <v>44816</v>
      </c>
      <c r="B993" s="2">
        <v>0.46243055555555551</v>
      </c>
      <c r="C993">
        <v>0.42764600000000003</v>
      </c>
    </row>
    <row r="994" spans="1:3" x14ac:dyDescent="0.2">
      <c r="A994" s="1">
        <v>44816</v>
      </c>
      <c r="B994" s="2">
        <v>0.46244212962962966</v>
      </c>
      <c r="C994">
        <v>0.42805300000000002</v>
      </c>
    </row>
    <row r="995" spans="1:3" x14ac:dyDescent="0.2">
      <c r="A995" s="1">
        <v>44816</v>
      </c>
      <c r="B995" s="2">
        <v>0.46244212962962966</v>
      </c>
      <c r="C995">
        <v>0.42077599999999998</v>
      </c>
    </row>
    <row r="996" spans="1:3" x14ac:dyDescent="0.2">
      <c r="A996" s="1">
        <v>44816</v>
      </c>
      <c r="B996" s="2">
        <v>0.46244212962962966</v>
      </c>
      <c r="C996">
        <v>0.43197200000000002</v>
      </c>
    </row>
    <row r="997" spans="1:3" x14ac:dyDescent="0.2">
      <c r="A997" s="1">
        <v>44816</v>
      </c>
      <c r="B997" s="2">
        <v>0.46244212962962966</v>
      </c>
      <c r="C997">
        <v>0.45838400000000001</v>
      </c>
    </row>
    <row r="998" spans="1:3" x14ac:dyDescent="0.2">
      <c r="A998" s="1">
        <v>44816</v>
      </c>
      <c r="B998" s="2">
        <v>0.4624537037037037</v>
      </c>
      <c r="C998">
        <v>0.47497499999999998</v>
      </c>
    </row>
    <row r="999" spans="1:3" x14ac:dyDescent="0.2">
      <c r="A999" s="1">
        <v>44816</v>
      </c>
      <c r="B999" s="2">
        <v>0.4624537037037037</v>
      </c>
      <c r="C999">
        <v>0.48230299999999998</v>
      </c>
    </row>
    <row r="1000" spans="1:3" x14ac:dyDescent="0.2">
      <c r="A1000" s="1">
        <v>44816</v>
      </c>
      <c r="B1000" s="2">
        <v>0.4624537037037037</v>
      </c>
      <c r="C1000">
        <v>0.38825700000000002</v>
      </c>
    </row>
    <row r="1001" spans="1:3" x14ac:dyDescent="0.2">
      <c r="A1001" s="1">
        <v>44816</v>
      </c>
      <c r="B1001" s="2">
        <v>0.46246527777777779</v>
      </c>
      <c r="C1001">
        <v>0.45619599999999999</v>
      </c>
    </row>
    <row r="1002" spans="1:3" x14ac:dyDescent="0.2">
      <c r="A1002" s="1">
        <v>44816</v>
      </c>
      <c r="B1002" s="2">
        <v>0.46246527777777779</v>
      </c>
      <c r="C1002">
        <v>0.31360100000000002</v>
      </c>
    </row>
    <row r="1003" spans="1:3" x14ac:dyDescent="0.2">
      <c r="A1003" s="1">
        <v>44816</v>
      </c>
      <c r="B1003" s="2">
        <v>0.46246527777777779</v>
      </c>
      <c r="C1003">
        <v>1.9639800000000001</v>
      </c>
    </row>
    <row r="1004" spans="1:3" x14ac:dyDescent="0.2">
      <c r="A1004" s="1">
        <v>44816</v>
      </c>
      <c r="B1004" s="2">
        <v>0.46246527777777779</v>
      </c>
      <c r="C1004">
        <v>0.43517800000000001</v>
      </c>
    </row>
    <row r="1005" spans="1:3" x14ac:dyDescent="0.2">
      <c r="A1005" s="1">
        <v>44816</v>
      </c>
      <c r="B1005" s="2">
        <v>0.46247685185185183</v>
      </c>
      <c r="C1005">
        <v>0.32103100000000001</v>
      </c>
    </row>
    <row r="1006" spans="1:3" x14ac:dyDescent="0.2">
      <c r="A1006" s="1">
        <v>44816</v>
      </c>
      <c r="B1006" s="2">
        <v>0.46247685185185183</v>
      </c>
      <c r="C1006">
        <v>6.1285199999999998E-2</v>
      </c>
    </row>
    <row r="1007" spans="1:3" x14ac:dyDescent="0.2">
      <c r="A1007" s="1">
        <v>44816</v>
      </c>
      <c r="B1007" s="2">
        <v>0.46247685185185183</v>
      </c>
      <c r="C1007">
        <v>9.3753400000000001E-2</v>
      </c>
    </row>
    <row r="1008" spans="1:3" x14ac:dyDescent="0.2">
      <c r="A1008" s="1">
        <v>44816</v>
      </c>
      <c r="B1008" s="2">
        <v>0.46247685185185183</v>
      </c>
      <c r="C1008">
        <v>5.3564800000000003E-3</v>
      </c>
    </row>
    <row r="1009" spans="1:3" x14ac:dyDescent="0.2">
      <c r="A1009" s="1">
        <v>44816</v>
      </c>
      <c r="B1009" s="2">
        <v>0.46248842592592593</v>
      </c>
      <c r="C1009">
        <v>-1.07758E-2</v>
      </c>
    </row>
    <row r="1010" spans="1:3" x14ac:dyDescent="0.2">
      <c r="A1010" s="1">
        <v>44816</v>
      </c>
      <c r="B1010" s="2">
        <v>0.46248842592592593</v>
      </c>
      <c r="C1010">
        <v>8.14888E-2</v>
      </c>
    </row>
    <row r="1011" spans="1:3" x14ac:dyDescent="0.2">
      <c r="A1011" s="1">
        <v>44816</v>
      </c>
      <c r="B1011" s="2">
        <v>0.46248842592592593</v>
      </c>
      <c r="C1011">
        <v>0.221743</v>
      </c>
    </row>
    <row r="1012" spans="1:3" x14ac:dyDescent="0.2">
      <c r="A1012" s="1">
        <v>44816</v>
      </c>
      <c r="B1012" s="2">
        <v>0.46248842592592593</v>
      </c>
      <c r="C1012">
        <v>1.99268</v>
      </c>
    </row>
    <row r="1013" spans="1:3" x14ac:dyDescent="0.2">
      <c r="A1013" s="1">
        <v>44816</v>
      </c>
      <c r="B1013" s="2">
        <v>0.46249999999999997</v>
      </c>
      <c r="C1013">
        <v>5.0648499999999999</v>
      </c>
    </row>
    <row r="1014" spans="1:3" x14ac:dyDescent="0.2">
      <c r="A1014" s="1">
        <v>44816</v>
      </c>
      <c r="B1014" s="2">
        <v>0.46249999999999997</v>
      </c>
      <c r="C1014">
        <v>2.4722300000000001</v>
      </c>
    </row>
    <row r="1015" spans="1:3" x14ac:dyDescent="0.2">
      <c r="A1015" s="1">
        <v>44816</v>
      </c>
      <c r="B1015" s="2">
        <v>0.46249999999999997</v>
      </c>
      <c r="C1015">
        <v>2.1598099999999998</v>
      </c>
    </row>
    <row r="1016" spans="1:3" x14ac:dyDescent="0.2">
      <c r="A1016" s="1">
        <v>44816</v>
      </c>
      <c r="B1016" s="2">
        <v>0.46251157407407412</v>
      </c>
      <c r="C1016">
        <v>1.45258</v>
      </c>
    </row>
    <row r="1017" spans="1:3" x14ac:dyDescent="0.2">
      <c r="A1017" s="1">
        <v>44816</v>
      </c>
      <c r="B1017" s="2">
        <v>0.46251157407407412</v>
      </c>
      <c r="C1017">
        <v>0.48952899999999999</v>
      </c>
    </row>
    <row r="1018" spans="1:3" x14ac:dyDescent="0.2">
      <c r="A1018" s="1">
        <v>44816</v>
      </c>
      <c r="B1018" s="2">
        <v>0.46251157407407412</v>
      </c>
      <c r="C1018">
        <v>0.38179400000000002</v>
      </c>
    </row>
    <row r="1019" spans="1:3" x14ac:dyDescent="0.2">
      <c r="A1019" s="1">
        <v>44816</v>
      </c>
      <c r="B1019" s="2">
        <v>0.46251157407407412</v>
      </c>
      <c r="C1019">
        <v>1.2568600000000001</v>
      </c>
    </row>
    <row r="1020" spans="1:3" x14ac:dyDescent="0.2">
      <c r="A1020" s="1">
        <v>44816</v>
      </c>
      <c r="B1020" s="2">
        <v>0.46252314814814816</v>
      </c>
      <c r="C1020">
        <v>0.93334600000000001</v>
      </c>
    </row>
    <row r="1021" spans="1:3" x14ac:dyDescent="0.2">
      <c r="A1021" s="1">
        <v>44816</v>
      </c>
      <c r="B1021" s="2">
        <v>0.46252314814814816</v>
      </c>
      <c r="C1021">
        <v>1.20475</v>
      </c>
    </row>
    <row r="1022" spans="1:3" x14ac:dyDescent="0.2">
      <c r="A1022" s="1">
        <v>44816</v>
      </c>
      <c r="B1022" s="2">
        <v>0.46252314814814816</v>
      </c>
      <c r="C1022">
        <v>1.1576200000000001</v>
      </c>
    </row>
    <row r="1023" spans="1:3" x14ac:dyDescent="0.2">
      <c r="A1023" s="1">
        <v>44816</v>
      </c>
      <c r="B1023" s="2">
        <v>0.46252314814814816</v>
      </c>
      <c r="C1023">
        <v>0.794211</v>
      </c>
    </row>
    <row r="1024" spans="1:3" x14ac:dyDescent="0.2">
      <c r="A1024" s="1">
        <v>44816</v>
      </c>
      <c r="B1024" s="2">
        <v>0.46253472222222225</v>
      </c>
      <c r="C1024">
        <v>0.53410899999999994</v>
      </c>
    </row>
    <row r="1025" spans="1:3" x14ac:dyDescent="0.2">
      <c r="A1025" s="1">
        <v>44816</v>
      </c>
      <c r="B1025" s="2">
        <v>0.46253472222222225</v>
      </c>
      <c r="C1025">
        <v>0.49354999999999999</v>
      </c>
    </row>
    <row r="1026" spans="1:3" x14ac:dyDescent="0.2">
      <c r="A1026" s="1">
        <v>44816</v>
      </c>
      <c r="B1026" s="2">
        <v>0.46253472222222225</v>
      </c>
      <c r="C1026">
        <v>0.59680699999999998</v>
      </c>
    </row>
    <row r="1027" spans="1:3" x14ac:dyDescent="0.2">
      <c r="A1027" s="1">
        <v>44816</v>
      </c>
      <c r="B1027" s="2">
        <v>0.46253472222222225</v>
      </c>
      <c r="C1027">
        <v>0.76189600000000002</v>
      </c>
    </row>
    <row r="1028" spans="1:3" x14ac:dyDescent="0.2">
      <c r="A1028" s="1">
        <v>44816</v>
      </c>
      <c r="B1028" s="2">
        <v>0.46254629629629629</v>
      </c>
      <c r="C1028">
        <v>0.97385500000000003</v>
      </c>
    </row>
    <row r="1029" spans="1:3" x14ac:dyDescent="0.2">
      <c r="A1029" s="1">
        <v>44816</v>
      </c>
      <c r="B1029" s="2">
        <v>0.46254629629629629</v>
      </c>
      <c r="C1029">
        <v>1.36113</v>
      </c>
    </row>
    <row r="1030" spans="1:3" x14ac:dyDescent="0.2">
      <c r="A1030" s="1">
        <v>44816</v>
      </c>
      <c r="B1030" s="2">
        <v>0.46254629629629629</v>
      </c>
      <c r="C1030">
        <v>1.4610300000000001</v>
      </c>
    </row>
    <row r="1031" spans="1:3" x14ac:dyDescent="0.2">
      <c r="A1031" s="1">
        <v>44816</v>
      </c>
      <c r="B1031" s="2">
        <v>0.46255787037037038</v>
      </c>
      <c r="C1031">
        <v>0.80606900000000004</v>
      </c>
    </row>
    <row r="1032" spans="1:3" x14ac:dyDescent="0.2">
      <c r="A1032" s="1">
        <v>44816</v>
      </c>
      <c r="B1032" s="2">
        <v>0.46255787037037038</v>
      </c>
      <c r="C1032">
        <v>1.01075</v>
      </c>
    </row>
    <row r="1033" spans="1:3" x14ac:dyDescent="0.2">
      <c r="A1033" s="1">
        <v>44816</v>
      </c>
      <c r="B1033" s="2">
        <v>0.46255787037037038</v>
      </c>
      <c r="C1033">
        <v>0.383575</v>
      </c>
    </row>
    <row r="1034" spans="1:3" x14ac:dyDescent="0.2">
      <c r="A1034" s="1">
        <v>44816</v>
      </c>
      <c r="B1034" s="2">
        <v>0.46255787037037038</v>
      </c>
      <c r="C1034">
        <v>0.488257</v>
      </c>
    </row>
    <row r="1035" spans="1:3" x14ac:dyDescent="0.2">
      <c r="A1035" s="1">
        <v>44816</v>
      </c>
      <c r="B1035" s="2">
        <v>0.46256944444444442</v>
      </c>
      <c r="C1035">
        <v>0.48474600000000001</v>
      </c>
    </row>
    <row r="1036" spans="1:3" x14ac:dyDescent="0.2">
      <c r="A1036" s="1">
        <v>44816</v>
      </c>
      <c r="B1036" s="2">
        <v>0.46256944444444442</v>
      </c>
      <c r="C1036">
        <v>0.54988499999999996</v>
      </c>
    </row>
    <row r="1037" spans="1:3" x14ac:dyDescent="0.2">
      <c r="A1037" s="1">
        <v>44816</v>
      </c>
      <c r="B1037" s="2">
        <v>0.46256944444444442</v>
      </c>
      <c r="C1037">
        <v>0.53258300000000003</v>
      </c>
    </row>
    <row r="1038" spans="1:3" x14ac:dyDescent="0.2">
      <c r="A1038" s="1">
        <v>44816</v>
      </c>
      <c r="B1038" s="2">
        <v>0.46256944444444442</v>
      </c>
      <c r="C1038">
        <v>0.4793</v>
      </c>
    </row>
    <row r="1039" spans="1:3" x14ac:dyDescent="0.2">
      <c r="A1039" s="1">
        <v>44816</v>
      </c>
      <c r="B1039" s="2">
        <v>0.46258101851851857</v>
      </c>
      <c r="C1039">
        <v>0.625865</v>
      </c>
    </row>
    <row r="1040" spans="1:3" x14ac:dyDescent="0.2">
      <c r="A1040" s="1">
        <v>44816</v>
      </c>
      <c r="B1040" s="2">
        <v>0.46258101851851857</v>
      </c>
      <c r="C1040">
        <v>0.75843499999999997</v>
      </c>
    </row>
    <row r="1041" spans="1:3" x14ac:dyDescent="0.2">
      <c r="A1041" s="1">
        <v>44816</v>
      </c>
      <c r="B1041" s="2">
        <v>0.46258101851851857</v>
      </c>
      <c r="C1041">
        <v>0.65772299999999995</v>
      </c>
    </row>
    <row r="1042" spans="1:3" x14ac:dyDescent="0.2">
      <c r="A1042" s="1">
        <v>44816</v>
      </c>
      <c r="B1042" s="2">
        <v>0.46258101851851857</v>
      </c>
      <c r="C1042">
        <v>0.68581400000000003</v>
      </c>
    </row>
    <row r="1043" spans="1:3" x14ac:dyDescent="0.2">
      <c r="A1043" s="1">
        <v>44816</v>
      </c>
      <c r="B1043" s="2">
        <v>0.46259259259259261</v>
      </c>
      <c r="C1043">
        <v>0.37502600000000003</v>
      </c>
    </row>
    <row r="1044" spans="1:3" x14ac:dyDescent="0.2">
      <c r="A1044" s="1">
        <v>44816</v>
      </c>
      <c r="B1044" s="2">
        <v>0.46259259259259261</v>
      </c>
      <c r="C1044">
        <v>0.54988499999999996</v>
      </c>
    </row>
    <row r="1045" spans="1:3" x14ac:dyDescent="0.2">
      <c r="A1045" s="1">
        <v>44816</v>
      </c>
      <c r="B1045" s="2">
        <v>0.46259259259259261</v>
      </c>
      <c r="C1045">
        <v>0.45589099999999999</v>
      </c>
    </row>
    <row r="1046" spans="1:3" x14ac:dyDescent="0.2">
      <c r="A1046" s="1">
        <v>44816</v>
      </c>
      <c r="B1046" s="2">
        <v>0.46259259259259261</v>
      </c>
      <c r="C1046">
        <v>0.47212500000000002</v>
      </c>
    </row>
    <row r="1047" spans="1:3" x14ac:dyDescent="0.2">
      <c r="A1047" s="1">
        <v>44816</v>
      </c>
      <c r="B1047" s="2">
        <v>0.46260416666666665</v>
      </c>
      <c r="C1047">
        <v>0.46886800000000001</v>
      </c>
    </row>
    <row r="1048" spans="1:3" x14ac:dyDescent="0.2">
      <c r="A1048" s="1">
        <v>44816</v>
      </c>
      <c r="B1048" s="2">
        <v>0.46260416666666665</v>
      </c>
      <c r="C1048">
        <v>0.46555999999999997</v>
      </c>
    </row>
    <row r="1049" spans="1:3" x14ac:dyDescent="0.2">
      <c r="A1049" s="1">
        <v>44816</v>
      </c>
      <c r="B1049" s="2">
        <v>0.46260416666666665</v>
      </c>
      <c r="C1049">
        <v>0.45996199999999998</v>
      </c>
    </row>
    <row r="1050" spans="1:3" x14ac:dyDescent="0.2">
      <c r="A1050" s="1">
        <v>44816</v>
      </c>
      <c r="B1050" s="2">
        <v>0.46261574074074074</v>
      </c>
      <c r="C1050">
        <v>0.46098</v>
      </c>
    </row>
    <row r="1051" spans="1:3" x14ac:dyDescent="0.2">
      <c r="A1051" s="1">
        <v>44816</v>
      </c>
      <c r="B1051" s="2">
        <v>0.46261574074074074</v>
      </c>
      <c r="C1051">
        <v>0.49410900000000002</v>
      </c>
    </row>
    <row r="1052" spans="1:3" x14ac:dyDescent="0.2">
      <c r="A1052" s="1">
        <v>44816</v>
      </c>
      <c r="B1052" s="2">
        <v>0.46261574074074074</v>
      </c>
      <c r="C1052">
        <v>0.45431300000000002</v>
      </c>
    </row>
    <row r="1053" spans="1:3" x14ac:dyDescent="0.2">
      <c r="A1053" s="1">
        <v>44816</v>
      </c>
      <c r="B1053" s="2">
        <v>0.46261574074074074</v>
      </c>
      <c r="C1053">
        <v>0.45589099999999999</v>
      </c>
    </row>
    <row r="1054" spans="1:3" x14ac:dyDescent="0.2">
      <c r="A1054" s="1">
        <v>44816</v>
      </c>
      <c r="B1054" s="2">
        <v>0.46262731481481478</v>
      </c>
      <c r="C1054">
        <v>0.440471</v>
      </c>
    </row>
    <row r="1055" spans="1:3" x14ac:dyDescent="0.2">
      <c r="A1055" s="1">
        <v>44816</v>
      </c>
      <c r="B1055" s="2">
        <v>0.46262731481481478</v>
      </c>
      <c r="C1055">
        <v>0.44393100000000002</v>
      </c>
    </row>
    <row r="1056" spans="1:3" x14ac:dyDescent="0.2">
      <c r="A1056" s="1">
        <v>44816</v>
      </c>
      <c r="B1056" s="2">
        <v>0.46262731481481478</v>
      </c>
      <c r="C1056">
        <v>0.48474600000000001</v>
      </c>
    </row>
    <row r="1057" spans="1:3" x14ac:dyDescent="0.2">
      <c r="A1057" s="1">
        <v>44816</v>
      </c>
      <c r="B1057" s="2">
        <v>0.46262731481481478</v>
      </c>
      <c r="C1057">
        <v>0.50968199999999997</v>
      </c>
    </row>
    <row r="1058" spans="1:3" x14ac:dyDescent="0.2">
      <c r="A1058" s="1">
        <v>44816</v>
      </c>
      <c r="B1058" s="2">
        <v>0.46263888888888888</v>
      </c>
      <c r="C1058">
        <v>0.44214999999999999</v>
      </c>
    </row>
    <row r="1059" spans="1:3" x14ac:dyDescent="0.2">
      <c r="A1059" s="1">
        <v>44816</v>
      </c>
      <c r="B1059" s="2">
        <v>0.46263888888888888</v>
      </c>
      <c r="C1059">
        <v>0.89324400000000004</v>
      </c>
    </row>
    <row r="1060" spans="1:3" x14ac:dyDescent="0.2">
      <c r="A1060" s="1">
        <v>44816</v>
      </c>
      <c r="B1060" s="2">
        <v>0.46263888888888888</v>
      </c>
      <c r="C1060">
        <v>0.63034299999999999</v>
      </c>
    </row>
    <row r="1061" spans="1:3" x14ac:dyDescent="0.2">
      <c r="A1061" s="1">
        <v>44816</v>
      </c>
      <c r="B1061" s="2">
        <v>0.46263888888888888</v>
      </c>
      <c r="C1061">
        <v>0.55741700000000005</v>
      </c>
    </row>
    <row r="1062" spans="1:3" x14ac:dyDescent="0.2">
      <c r="A1062" s="1">
        <v>44816</v>
      </c>
      <c r="B1062" s="2">
        <v>0.46265046296296292</v>
      </c>
      <c r="C1062">
        <v>1.0758399999999999</v>
      </c>
    </row>
    <row r="1063" spans="1:3" x14ac:dyDescent="0.2">
      <c r="A1063" s="1">
        <v>44816</v>
      </c>
      <c r="B1063" s="2">
        <v>0.46265046296296292</v>
      </c>
      <c r="C1063">
        <v>0.56525400000000003</v>
      </c>
    </row>
    <row r="1064" spans="1:3" x14ac:dyDescent="0.2">
      <c r="A1064" s="1">
        <v>44816</v>
      </c>
      <c r="B1064" s="2">
        <v>0.46265046296296292</v>
      </c>
      <c r="C1064">
        <v>0.99863900000000005</v>
      </c>
    </row>
    <row r="1065" spans="1:3" x14ac:dyDescent="0.2">
      <c r="A1065" s="1">
        <v>44816</v>
      </c>
      <c r="B1065" s="2">
        <v>0.46266203703703707</v>
      </c>
      <c r="C1065">
        <v>0.73014000000000001</v>
      </c>
    </row>
    <row r="1066" spans="1:3" x14ac:dyDescent="0.2">
      <c r="A1066" s="1">
        <v>44816</v>
      </c>
      <c r="B1066" s="2">
        <v>0.46266203703703707</v>
      </c>
      <c r="C1066">
        <v>0.51812999999999998</v>
      </c>
    </row>
    <row r="1067" spans="1:3" x14ac:dyDescent="0.2">
      <c r="A1067" s="1">
        <v>44816</v>
      </c>
      <c r="B1067" s="2">
        <v>0.46266203703703707</v>
      </c>
      <c r="C1067">
        <v>0.54444000000000004</v>
      </c>
    </row>
    <row r="1068" spans="1:3" x14ac:dyDescent="0.2">
      <c r="A1068" s="1">
        <v>44816</v>
      </c>
      <c r="B1068" s="2">
        <v>0.46266203703703707</v>
      </c>
      <c r="C1068">
        <v>0.59991099999999997</v>
      </c>
    </row>
    <row r="1069" spans="1:3" x14ac:dyDescent="0.2">
      <c r="A1069" s="1">
        <v>44816</v>
      </c>
      <c r="B1069" s="2">
        <v>0.4626736111111111</v>
      </c>
      <c r="C1069">
        <v>1.1157900000000001</v>
      </c>
    </row>
    <row r="1070" spans="1:3" x14ac:dyDescent="0.2">
      <c r="A1070" s="1">
        <v>44816</v>
      </c>
      <c r="B1070" s="2">
        <v>0.4626736111111111</v>
      </c>
      <c r="C1070">
        <v>1.5484599999999999</v>
      </c>
    </row>
    <row r="1071" spans="1:3" x14ac:dyDescent="0.2">
      <c r="A1071" s="1">
        <v>44816</v>
      </c>
      <c r="B1071" s="2">
        <v>0.4626736111111111</v>
      </c>
      <c r="C1071">
        <v>0.54408400000000001</v>
      </c>
    </row>
    <row r="1072" spans="1:3" x14ac:dyDescent="0.2">
      <c r="A1072" s="1">
        <v>44816</v>
      </c>
      <c r="B1072" s="2">
        <v>0.4626736111111111</v>
      </c>
      <c r="C1072">
        <v>0.478995</v>
      </c>
    </row>
    <row r="1073" spans="1:3" x14ac:dyDescent="0.2">
      <c r="A1073" s="1">
        <v>44816</v>
      </c>
      <c r="B1073" s="2">
        <v>0.4626851851851852</v>
      </c>
      <c r="C1073">
        <v>0.49410900000000002</v>
      </c>
    </row>
    <row r="1074" spans="1:3" x14ac:dyDescent="0.2">
      <c r="A1074" s="1">
        <v>44816</v>
      </c>
      <c r="B1074" s="2">
        <v>0.4626851851851852</v>
      </c>
      <c r="C1074">
        <v>0.41349900000000001</v>
      </c>
    </row>
    <row r="1075" spans="1:3" x14ac:dyDescent="0.2">
      <c r="A1075" s="1">
        <v>44816</v>
      </c>
      <c r="B1075" s="2">
        <v>0.4626851851851852</v>
      </c>
      <c r="C1075">
        <v>0.51263400000000003</v>
      </c>
    </row>
    <row r="1076" spans="1:3" x14ac:dyDescent="0.2">
      <c r="A1076" s="1">
        <v>44816</v>
      </c>
      <c r="B1076" s="2">
        <v>0.4626851851851852</v>
      </c>
      <c r="C1076">
        <v>0.43502600000000002</v>
      </c>
    </row>
    <row r="1077" spans="1:3" x14ac:dyDescent="0.2">
      <c r="A1077" s="1">
        <v>44816</v>
      </c>
      <c r="B1077" s="2">
        <v>0.46269675925925924</v>
      </c>
      <c r="C1077">
        <v>0.46001300000000001</v>
      </c>
    </row>
    <row r="1078" spans="1:3" x14ac:dyDescent="0.2">
      <c r="A1078" s="1">
        <v>44816</v>
      </c>
      <c r="B1078" s="2">
        <v>0.46269675925925924</v>
      </c>
      <c r="C1078">
        <v>0.46632299999999999</v>
      </c>
    </row>
    <row r="1079" spans="1:3" x14ac:dyDescent="0.2">
      <c r="A1079" s="1">
        <v>44816</v>
      </c>
      <c r="B1079" s="2">
        <v>0.46269675925925924</v>
      </c>
      <c r="C1079">
        <v>0.44377899999999998</v>
      </c>
    </row>
    <row r="1080" spans="1:3" x14ac:dyDescent="0.2">
      <c r="A1080" s="1">
        <v>44816</v>
      </c>
      <c r="B1080" s="2">
        <v>0.46270833333333333</v>
      </c>
      <c r="C1080">
        <v>0.45543299999999998</v>
      </c>
    </row>
    <row r="1081" spans="1:3" x14ac:dyDescent="0.2">
      <c r="A1081" s="1">
        <v>44816</v>
      </c>
      <c r="B1081" s="2">
        <v>0.46270833333333333</v>
      </c>
      <c r="C1081">
        <v>0.44474599999999997</v>
      </c>
    </row>
    <row r="1082" spans="1:3" x14ac:dyDescent="0.2">
      <c r="A1082" s="1">
        <v>44816</v>
      </c>
      <c r="B1082" s="2">
        <v>0.46270833333333333</v>
      </c>
      <c r="C1082">
        <v>0.45655200000000001</v>
      </c>
    </row>
    <row r="1083" spans="1:3" x14ac:dyDescent="0.2">
      <c r="A1083" s="1">
        <v>44816</v>
      </c>
      <c r="B1083" s="2">
        <v>0.46270833333333333</v>
      </c>
      <c r="C1083">
        <v>0.46388000000000001</v>
      </c>
    </row>
    <row r="1084" spans="1:3" x14ac:dyDescent="0.2">
      <c r="A1084" s="1">
        <v>44816</v>
      </c>
      <c r="B1084" s="2">
        <v>0.46271990740740737</v>
      </c>
      <c r="C1084">
        <v>0.43690800000000002</v>
      </c>
    </row>
    <row r="1085" spans="1:3" x14ac:dyDescent="0.2">
      <c r="A1085" s="1">
        <v>44816</v>
      </c>
      <c r="B1085" s="2">
        <v>0.46271990740740737</v>
      </c>
      <c r="C1085">
        <v>0.49533100000000002</v>
      </c>
    </row>
    <row r="1086" spans="1:3" x14ac:dyDescent="0.2">
      <c r="A1086" s="1">
        <v>44816</v>
      </c>
      <c r="B1086" s="2">
        <v>0.46271990740740737</v>
      </c>
      <c r="C1086">
        <v>0.48841000000000001</v>
      </c>
    </row>
    <row r="1087" spans="1:3" x14ac:dyDescent="0.2">
      <c r="A1087" s="1">
        <v>44816</v>
      </c>
      <c r="B1087" s="2">
        <v>0.46271990740740737</v>
      </c>
      <c r="C1087">
        <v>0.46209899999999998</v>
      </c>
    </row>
    <row r="1088" spans="1:3" x14ac:dyDescent="0.2">
      <c r="A1088" s="1">
        <v>44816</v>
      </c>
      <c r="B1088" s="2">
        <v>0.46273148148148152</v>
      </c>
      <c r="C1088">
        <v>0.52515299999999998</v>
      </c>
    </row>
    <row r="1089" spans="1:3" x14ac:dyDescent="0.2">
      <c r="A1089" s="1">
        <v>44816</v>
      </c>
      <c r="B1089" s="2">
        <v>0.46273148148148152</v>
      </c>
      <c r="C1089">
        <v>0.42316799999999999</v>
      </c>
    </row>
    <row r="1090" spans="1:3" x14ac:dyDescent="0.2">
      <c r="A1090" s="1">
        <v>44816</v>
      </c>
      <c r="B1090" s="2">
        <v>0.46273148148148152</v>
      </c>
      <c r="C1090">
        <v>0.57405899999999999</v>
      </c>
    </row>
    <row r="1091" spans="1:3" x14ac:dyDescent="0.2">
      <c r="A1091" s="1">
        <v>44816</v>
      </c>
      <c r="B1091" s="2">
        <v>0.46273148148148152</v>
      </c>
      <c r="C1091">
        <v>2.7951800000000002</v>
      </c>
    </row>
    <row r="1092" spans="1:3" x14ac:dyDescent="0.2">
      <c r="A1092" s="1">
        <v>44816</v>
      </c>
      <c r="B1092" s="2">
        <v>0.46274305555555556</v>
      </c>
      <c r="C1092">
        <v>4.3131899999999996</v>
      </c>
    </row>
    <row r="1093" spans="1:3" x14ac:dyDescent="0.2">
      <c r="A1093" s="1">
        <v>44816</v>
      </c>
      <c r="B1093" s="2">
        <v>0.46274305555555556</v>
      </c>
      <c r="C1093">
        <v>1.96719</v>
      </c>
    </row>
    <row r="1094" spans="1:3" x14ac:dyDescent="0.2">
      <c r="A1094" s="1">
        <v>44816</v>
      </c>
      <c r="B1094" s="2">
        <v>0.46274305555555556</v>
      </c>
      <c r="C1094">
        <v>0.85064899999999999</v>
      </c>
    </row>
    <row r="1095" spans="1:3" x14ac:dyDescent="0.2">
      <c r="A1095" s="1">
        <v>44816</v>
      </c>
      <c r="B1095" s="2">
        <v>0.46275462962962965</v>
      </c>
      <c r="C1095">
        <v>0.41217599999999999</v>
      </c>
    </row>
    <row r="1096" spans="1:3" x14ac:dyDescent="0.2">
      <c r="A1096" s="1">
        <v>44816</v>
      </c>
      <c r="B1096" s="2">
        <v>0.46275462962962965</v>
      </c>
      <c r="C1096">
        <v>0.55141200000000001</v>
      </c>
    </row>
    <row r="1097" spans="1:3" x14ac:dyDescent="0.2">
      <c r="A1097" s="1">
        <v>44816</v>
      </c>
      <c r="B1097" s="2">
        <v>0.46275462962962965</v>
      </c>
      <c r="C1097">
        <v>0.32932600000000001</v>
      </c>
    </row>
    <row r="1098" spans="1:3" x14ac:dyDescent="0.2">
      <c r="A1098" s="1">
        <v>44816</v>
      </c>
      <c r="B1098" s="2">
        <v>0.46275462962962965</v>
      </c>
      <c r="C1098">
        <v>0.50891900000000001</v>
      </c>
    </row>
    <row r="1099" spans="1:3" x14ac:dyDescent="0.2">
      <c r="A1099" s="1">
        <v>44816</v>
      </c>
      <c r="B1099" s="2">
        <v>0.46276620370370369</v>
      </c>
      <c r="C1099">
        <v>0.325407</v>
      </c>
    </row>
    <row r="1100" spans="1:3" x14ac:dyDescent="0.2">
      <c r="A1100" s="1">
        <v>44816</v>
      </c>
      <c r="B1100" s="2">
        <v>0.46276620370370369</v>
      </c>
      <c r="C1100">
        <v>0.49359999999999998</v>
      </c>
    </row>
    <row r="1101" spans="1:3" x14ac:dyDescent="0.2">
      <c r="A1101" s="1">
        <v>44816</v>
      </c>
      <c r="B1101" s="2">
        <v>0.46276620370370369</v>
      </c>
      <c r="C1101">
        <v>0.39812999999999998</v>
      </c>
    </row>
    <row r="1102" spans="1:3" x14ac:dyDescent="0.2">
      <c r="A1102" s="1">
        <v>44816</v>
      </c>
      <c r="B1102" s="2">
        <v>0.46276620370370369</v>
      </c>
      <c r="C1102">
        <v>0.54281199999999996</v>
      </c>
    </row>
    <row r="1103" spans="1:3" x14ac:dyDescent="0.2">
      <c r="A1103" s="1">
        <v>44816</v>
      </c>
      <c r="B1103" s="2">
        <v>0.46277777777777779</v>
      </c>
      <c r="C1103">
        <v>0.673651</v>
      </c>
    </row>
    <row r="1104" spans="1:3" x14ac:dyDescent="0.2">
      <c r="A1104" s="1">
        <v>44816</v>
      </c>
      <c r="B1104" s="2">
        <v>0.46277777777777779</v>
      </c>
      <c r="C1104">
        <v>0.66271000000000002</v>
      </c>
    </row>
    <row r="1105" spans="1:3" x14ac:dyDescent="0.2">
      <c r="A1105" s="1">
        <v>44816</v>
      </c>
      <c r="B1105" s="2">
        <v>0.46277777777777779</v>
      </c>
      <c r="C1105">
        <v>0.43136099999999999</v>
      </c>
    </row>
    <row r="1106" spans="1:3" x14ac:dyDescent="0.2">
      <c r="A1106" s="1">
        <v>44816</v>
      </c>
      <c r="B1106" s="2">
        <v>0.46277777777777779</v>
      </c>
      <c r="C1106">
        <v>0.53288800000000003</v>
      </c>
    </row>
    <row r="1107" spans="1:3" x14ac:dyDescent="0.2">
      <c r="A1107" s="1">
        <v>44816</v>
      </c>
      <c r="B1107" s="2">
        <v>0.46278935185185183</v>
      </c>
      <c r="C1107">
        <v>0.33064900000000003</v>
      </c>
    </row>
    <row r="1108" spans="1:3" x14ac:dyDescent="0.2">
      <c r="A1108" s="1">
        <v>44816</v>
      </c>
      <c r="B1108" s="2">
        <v>0.46278935185185183</v>
      </c>
      <c r="C1108">
        <v>0.49762099999999998</v>
      </c>
    </row>
    <row r="1109" spans="1:3" x14ac:dyDescent="0.2">
      <c r="A1109" s="1">
        <v>44816</v>
      </c>
      <c r="B1109" s="2">
        <v>0.46278935185185183</v>
      </c>
      <c r="C1109">
        <v>0.38825700000000002</v>
      </c>
    </row>
    <row r="1110" spans="1:3" x14ac:dyDescent="0.2">
      <c r="A1110" s="1">
        <v>44816</v>
      </c>
      <c r="B1110" s="2">
        <v>0.46280092592592598</v>
      </c>
      <c r="C1110">
        <v>0.379606</v>
      </c>
    </row>
    <row r="1111" spans="1:3" x14ac:dyDescent="0.2">
      <c r="A1111" s="1">
        <v>44816</v>
      </c>
      <c r="B1111" s="2">
        <v>0.46280092592592598</v>
      </c>
      <c r="C1111">
        <v>0.48042000000000001</v>
      </c>
    </row>
    <row r="1112" spans="1:3" x14ac:dyDescent="0.2">
      <c r="A1112" s="1">
        <v>44816</v>
      </c>
      <c r="B1112" s="2">
        <v>0.46280092592592598</v>
      </c>
      <c r="C1112">
        <v>0.74942799999999998</v>
      </c>
    </row>
    <row r="1113" spans="1:3" x14ac:dyDescent="0.2">
      <c r="A1113" s="1">
        <v>44816</v>
      </c>
      <c r="B1113" s="2">
        <v>0.46280092592592598</v>
      </c>
      <c r="C1113">
        <v>0.53777399999999997</v>
      </c>
    </row>
    <row r="1114" spans="1:3" x14ac:dyDescent="0.2">
      <c r="A1114" s="1">
        <v>44816</v>
      </c>
      <c r="B1114" s="2">
        <v>0.46281250000000002</v>
      </c>
      <c r="C1114">
        <v>0.64673000000000003</v>
      </c>
    </row>
    <row r="1115" spans="1:3" x14ac:dyDescent="0.2">
      <c r="A1115" s="1">
        <v>44816</v>
      </c>
      <c r="B1115" s="2">
        <v>0.46281250000000002</v>
      </c>
      <c r="C1115">
        <v>0.55309200000000003</v>
      </c>
    </row>
    <row r="1116" spans="1:3" x14ac:dyDescent="0.2">
      <c r="A1116" s="1">
        <v>44816</v>
      </c>
      <c r="B1116" s="2">
        <v>0.46281250000000002</v>
      </c>
      <c r="C1116">
        <v>0.35874099999999998</v>
      </c>
    </row>
    <row r="1117" spans="1:3" x14ac:dyDescent="0.2">
      <c r="A1117" s="1">
        <v>44816</v>
      </c>
      <c r="B1117" s="2">
        <v>0.46281250000000002</v>
      </c>
      <c r="C1117">
        <v>0.412634</v>
      </c>
    </row>
    <row r="1118" spans="1:3" x14ac:dyDescent="0.2">
      <c r="A1118" s="1">
        <v>44816</v>
      </c>
      <c r="B1118" s="2">
        <v>0.46282407407407411</v>
      </c>
      <c r="C1118">
        <v>0.33919899999999997</v>
      </c>
    </row>
    <row r="1119" spans="1:3" x14ac:dyDescent="0.2">
      <c r="A1119" s="1">
        <v>44816</v>
      </c>
      <c r="B1119" s="2">
        <v>0.46282407407407411</v>
      </c>
      <c r="C1119">
        <v>0.53818100000000002</v>
      </c>
    </row>
    <row r="1120" spans="1:3" x14ac:dyDescent="0.2">
      <c r="A1120" s="1">
        <v>44816</v>
      </c>
      <c r="B1120" s="2">
        <v>0.46282407407407411</v>
      </c>
      <c r="C1120">
        <v>0.40357500000000002</v>
      </c>
    </row>
    <row r="1121" spans="1:3" x14ac:dyDescent="0.2">
      <c r="A1121" s="1">
        <v>44816</v>
      </c>
      <c r="B1121" s="2">
        <v>0.46282407407407411</v>
      </c>
      <c r="C1121">
        <v>0.45380399999999999</v>
      </c>
    </row>
    <row r="1122" spans="1:3" x14ac:dyDescent="0.2">
      <c r="A1122" s="1">
        <v>44816</v>
      </c>
      <c r="B1122" s="2">
        <v>0.46283564814814815</v>
      </c>
      <c r="C1122">
        <v>0.52153899999999997</v>
      </c>
    </row>
    <row r="1123" spans="1:3" x14ac:dyDescent="0.2">
      <c r="A1123" s="1">
        <v>44816</v>
      </c>
      <c r="B1123" s="2">
        <v>0.46283564814814815</v>
      </c>
      <c r="C1123">
        <v>0.449631</v>
      </c>
    </row>
    <row r="1124" spans="1:3" x14ac:dyDescent="0.2">
      <c r="A1124" s="1">
        <v>44816</v>
      </c>
      <c r="B1124" s="2">
        <v>0.46283564814814815</v>
      </c>
      <c r="C1124">
        <v>0.43232799999999999</v>
      </c>
    </row>
    <row r="1125" spans="1:3" x14ac:dyDescent="0.2">
      <c r="A1125" s="1">
        <v>44816</v>
      </c>
      <c r="B1125" s="2">
        <v>0.46284722222222219</v>
      </c>
      <c r="C1125">
        <v>0.63299000000000005</v>
      </c>
    </row>
    <row r="1126" spans="1:3" x14ac:dyDescent="0.2">
      <c r="A1126" s="1">
        <v>44816</v>
      </c>
      <c r="B1126" s="2">
        <v>0.46284722222222219</v>
      </c>
      <c r="C1126">
        <v>0.58484700000000001</v>
      </c>
    </row>
    <row r="1127" spans="1:3" x14ac:dyDescent="0.2">
      <c r="A1127" s="1">
        <v>44816</v>
      </c>
      <c r="B1127" s="2">
        <v>0.46284722222222219</v>
      </c>
      <c r="C1127">
        <v>0.54057200000000005</v>
      </c>
    </row>
    <row r="1128" spans="1:3" x14ac:dyDescent="0.2">
      <c r="A1128" s="1">
        <v>44816</v>
      </c>
      <c r="B1128" s="2">
        <v>0.46284722222222219</v>
      </c>
      <c r="C1128">
        <v>1.2813399999999999</v>
      </c>
    </row>
    <row r="1129" spans="1:3" x14ac:dyDescent="0.2">
      <c r="A1129" s="1">
        <v>44816</v>
      </c>
      <c r="B1129" s="2">
        <v>0.46285879629629628</v>
      </c>
      <c r="C1129">
        <v>0.364898</v>
      </c>
    </row>
    <row r="1130" spans="1:3" x14ac:dyDescent="0.2">
      <c r="A1130" s="1">
        <v>44816</v>
      </c>
      <c r="B1130" s="2">
        <v>0.46285879629629628</v>
      </c>
      <c r="C1130">
        <v>0.51914800000000005</v>
      </c>
    </row>
    <row r="1131" spans="1:3" x14ac:dyDescent="0.2">
      <c r="A1131" s="1">
        <v>44816</v>
      </c>
      <c r="B1131" s="2">
        <v>0.46285879629629628</v>
      </c>
      <c r="C1131">
        <v>0.483321</v>
      </c>
    </row>
    <row r="1132" spans="1:3" x14ac:dyDescent="0.2">
      <c r="A1132" s="1">
        <v>44816</v>
      </c>
      <c r="B1132" s="2">
        <v>0.46285879629629628</v>
      </c>
      <c r="C1132">
        <v>0.432583</v>
      </c>
    </row>
    <row r="1133" spans="1:3" x14ac:dyDescent="0.2">
      <c r="A1133" s="1">
        <v>44816</v>
      </c>
      <c r="B1133" s="2">
        <v>0.46287037037037032</v>
      </c>
      <c r="C1133">
        <v>1.00088</v>
      </c>
    </row>
    <row r="1134" spans="1:3" x14ac:dyDescent="0.2">
      <c r="A1134" s="1">
        <v>44816</v>
      </c>
      <c r="B1134" s="2">
        <v>0.46287037037037032</v>
      </c>
      <c r="C1134">
        <v>0.490344</v>
      </c>
    </row>
    <row r="1135" spans="1:3" x14ac:dyDescent="0.2">
      <c r="A1135" s="1">
        <v>44816</v>
      </c>
      <c r="B1135" s="2">
        <v>0.46287037037037032</v>
      </c>
      <c r="C1135">
        <v>0.62703600000000004</v>
      </c>
    </row>
    <row r="1136" spans="1:3" x14ac:dyDescent="0.2">
      <c r="A1136" s="1">
        <v>44816</v>
      </c>
      <c r="B1136" s="2">
        <v>0.46287037037037032</v>
      </c>
      <c r="C1136">
        <v>0.45171800000000001</v>
      </c>
    </row>
    <row r="1137" spans="1:3" x14ac:dyDescent="0.2">
      <c r="A1137" s="1">
        <v>44816</v>
      </c>
      <c r="B1137" s="2">
        <v>0.46288194444444447</v>
      </c>
      <c r="C1137">
        <v>0.40393099999999998</v>
      </c>
    </row>
    <row r="1138" spans="1:3" x14ac:dyDescent="0.2">
      <c r="A1138" s="1">
        <v>44816</v>
      </c>
      <c r="B1138" s="2">
        <v>0.46288194444444447</v>
      </c>
      <c r="C1138">
        <v>0.47589100000000001</v>
      </c>
    </row>
    <row r="1139" spans="1:3" x14ac:dyDescent="0.2">
      <c r="A1139" s="1">
        <v>44816</v>
      </c>
      <c r="B1139" s="2">
        <v>0.46288194444444447</v>
      </c>
      <c r="C1139">
        <v>0.490954</v>
      </c>
    </row>
    <row r="1140" spans="1:3" x14ac:dyDescent="0.2">
      <c r="A1140" s="1">
        <v>44816</v>
      </c>
      <c r="B1140" s="2">
        <v>0.46288194444444447</v>
      </c>
      <c r="C1140">
        <v>0.43563600000000002</v>
      </c>
    </row>
    <row r="1141" spans="1:3" x14ac:dyDescent="0.2">
      <c r="A1141" s="1">
        <v>44816</v>
      </c>
      <c r="B1141" s="2">
        <v>0.46289351851851851</v>
      </c>
      <c r="C1141">
        <v>0.59034299999999995</v>
      </c>
    </row>
    <row r="1142" spans="1:3" x14ac:dyDescent="0.2">
      <c r="A1142" s="1">
        <v>44816</v>
      </c>
      <c r="B1142" s="2">
        <v>0.46289351851851851</v>
      </c>
      <c r="C1142">
        <v>0.60041999999999995</v>
      </c>
    </row>
    <row r="1143" spans="1:3" x14ac:dyDescent="0.2">
      <c r="A1143" s="1">
        <v>44816</v>
      </c>
      <c r="B1143" s="2">
        <v>0.46289351851851851</v>
      </c>
      <c r="C1143">
        <v>0.57645000000000002</v>
      </c>
    </row>
    <row r="1144" spans="1:3" x14ac:dyDescent="0.2">
      <c r="A1144" s="1">
        <v>44816</v>
      </c>
      <c r="B1144" s="2">
        <v>0.4629050925925926</v>
      </c>
      <c r="C1144">
        <v>0.365865</v>
      </c>
    </row>
    <row r="1145" spans="1:3" x14ac:dyDescent="0.2">
      <c r="A1145" s="1">
        <v>44816</v>
      </c>
      <c r="B1145" s="2">
        <v>0.4629050925925926</v>
      </c>
      <c r="C1145">
        <v>0.48469499999999999</v>
      </c>
    </row>
    <row r="1146" spans="1:3" x14ac:dyDescent="0.2">
      <c r="A1146" s="1">
        <v>44816</v>
      </c>
      <c r="B1146" s="2">
        <v>0.4629050925925926</v>
      </c>
      <c r="C1146">
        <v>0.271565</v>
      </c>
    </row>
    <row r="1147" spans="1:3" x14ac:dyDescent="0.2">
      <c r="A1147" s="1">
        <v>44816</v>
      </c>
      <c r="B1147" s="2">
        <v>0.4629050925925926</v>
      </c>
      <c r="C1147">
        <v>0.47517799999999999</v>
      </c>
    </row>
    <row r="1148" spans="1:3" x14ac:dyDescent="0.2">
      <c r="A1148" s="1">
        <v>44816</v>
      </c>
      <c r="B1148" s="2">
        <v>0.46291666666666664</v>
      </c>
      <c r="C1148">
        <v>0.45584000000000002</v>
      </c>
    </row>
    <row r="1149" spans="1:3" x14ac:dyDescent="0.2">
      <c r="A1149" s="1">
        <v>44816</v>
      </c>
      <c r="B1149" s="2">
        <v>0.46291666666666664</v>
      </c>
      <c r="C1149">
        <v>0.42403299999999999</v>
      </c>
    </row>
    <row r="1150" spans="1:3" x14ac:dyDescent="0.2">
      <c r="A1150" s="1">
        <v>44816</v>
      </c>
      <c r="B1150" s="2">
        <v>0.46291666666666664</v>
      </c>
      <c r="C1150">
        <v>0.47655199999999998</v>
      </c>
    </row>
    <row r="1151" spans="1:3" x14ac:dyDescent="0.2">
      <c r="A1151" s="1">
        <v>44816</v>
      </c>
      <c r="B1151" s="2">
        <v>0.46291666666666664</v>
      </c>
      <c r="C1151">
        <v>0.49110700000000002</v>
      </c>
    </row>
    <row r="1152" spans="1:3" x14ac:dyDescent="0.2">
      <c r="A1152" s="1">
        <v>44816</v>
      </c>
      <c r="B1152" s="2">
        <v>0.46292824074074074</v>
      </c>
      <c r="C1152">
        <v>0.46886800000000001</v>
      </c>
    </row>
    <row r="1153" spans="1:3" x14ac:dyDescent="0.2">
      <c r="A1153" s="1">
        <v>44816</v>
      </c>
      <c r="B1153" s="2">
        <v>0.46292824074074074</v>
      </c>
      <c r="C1153">
        <v>0.30494900000000003</v>
      </c>
    </row>
    <row r="1154" spans="1:3" x14ac:dyDescent="0.2">
      <c r="A1154" s="1">
        <v>44816</v>
      </c>
      <c r="B1154" s="2">
        <v>0.46292824074074074</v>
      </c>
      <c r="C1154">
        <v>0.32194699999999998</v>
      </c>
    </row>
    <row r="1155" spans="1:3" x14ac:dyDescent="0.2">
      <c r="A1155" s="1">
        <v>44816</v>
      </c>
      <c r="B1155" s="2">
        <v>0.46292824074074074</v>
      </c>
      <c r="C1155">
        <v>0.36367699999999997</v>
      </c>
    </row>
    <row r="1156" spans="1:3" x14ac:dyDescent="0.2">
      <c r="A1156" s="1">
        <v>44816</v>
      </c>
      <c r="B1156" s="2">
        <v>0.46293981481481478</v>
      </c>
      <c r="C1156">
        <v>0.41156500000000001</v>
      </c>
    </row>
    <row r="1157" spans="1:3" x14ac:dyDescent="0.2">
      <c r="A1157" s="1">
        <v>44816</v>
      </c>
      <c r="B1157" s="2">
        <v>0.46293981481481478</v>
      </c>
      <c r="C1157">
        <v>0.918435</v>
      </c>
    </row>
    <row r="1158" spans="1:3" x14ac:dyDescent="0.2">
      <c r="A1158" s="1">
        <v>44816</v>
      </c>
      <c r="B1158" s="2">
        <v>0.46293981481481478</v>
      </c>
      <c r="C1158">
        <v>3.5832199999999998</v>
      </c>
    </row>
    <row r="1159" spans="1:3" x14ac:dyDescent="0.2">
      <c r="A1159" s="1">
        <v>44816</v>
      </c>
      <c r="B1159" s="2">
        <v>0.46295138888888893</v>
      </c>
      <c r="C1159">
        <v>5.8230599999999999</v>
      </c>
    </row>
    <row r="1160" spans="1:3" x14ac:dyDescent="0.2">
      <c r="A1160" s="1">
        <v>44816</v>
      </c>
      <c r="B1160" s="2">
        <v>0.46295138888888893</v>
      </c>
      <c r="C1160">
        <v>11.567299999999999</v>
      </c>
    </row>
    <row r="1161" spans="1:3" x14ac:dyDescent="0.2">
      <c r="A1161" s="1">
        <v>44816</v>
      </c>
      <c r="B1161" s="2">
        <v>0.46295138888888893</v>
      </c>
      <c r="C1161">
        <v>7.2312000000000003</v>
      </c>
    </row>
    <row r="1162" spans="1:3" x14ac:dyDescent="0.2">
      <c r="A1162" s="1">
        <v>44816</v>
      </c>
      <c r="B1162" s="2">
        <v>0.46295138888888893</v>
      </c>
      <c r="C1162">
        <v>5.8132900000000003</v>
      </c>
    </row>
    <row r="1163" spans="1:3" x14ac:dyDescent="0.2">
      <c r="A1163" s="1">
        <v>44816</v>
      </c>
      <c r="B1163" s="2">
        <v>0.46296296296296297</v>
      </c>
      <c r="C1163">
        <v>4.54826</v>
      </c>
    </row>
    <row r="1164" spans="1:3" x14ac:dyDescent="0.2">
      <c r="A1164" s="1">
        <v>44816</v>
      </c>
      <c r="B1164" s="2">
        <v>0.46296296296296297</v>
      </c>
      <c r="C1164">
        <v>5.2270300000000001</v>
      </c>
    </row>
    <row r="1165" spans="1:3" x14ac:dyDescent="0.2">
      <c r="A1165" s="1">
        <v>44816</v>
      </c>
      <c r="B1165" s="2">
        <v>0.46296296296296297</v>
      </c>
      <c r="C1165">
        <v>4.3946199999999997</v>
      </c>
    </row>
    <row r="1166" spans="1:3" x14ac:dyDescent="0.2">
      <c r="A1166" s="1">
        <v>44816</v>
      </c>
      <c r="B1166" s="2">
        <v>0.46296296296296297</v>
      </c>
      <c r="C1166">
        <v>2.0310000000000001</v>
      </c>
    </row>
    <row r="1167" spans="1:3" x14ac:dyDescent="0.2">
      <c r="A1167" s="1">
        <v>44816</v>
      </c>
      <c r="B1167" s="2">
        <v>0.46297453703703706</v>
      </c>
      <c r="C1167">
        <v>0.61400699999999997</v>
      </c>
    </row>
    <row r="1168" spans="1:3" x14ac:dyDescent="0.2">
      <c r="A1168" s="1">
        <v>44816</v>
      </c>
      <c r="B1168" s="2">
        <v>0.46297453703703706</v>
      </c>
      <c r="C1168">
        <v>0.352379</v>
      </c>
    </row>
    <row r="1169" spans="1:3" x14ac:dyDescent="0.2">
      <c r="A1169" s="1">
        <v>44816</v>
      </c>
      <c r="B1169" s="2">
        <v>0.46297453703703706</v>
      </c>
      <c r="C1169">
        <v>0.34204800000000002</v>
      </c>
    </row>
    <row r="1170" spans="1:3" x14ac:dyDescent="0.2">
      <c r="A1170" s="1">
        <v>44816</v>
      </c>
      <c r="B1170" s="2">
        <v>0.46297453703703706</v>
      </c>
      <c r="C1170">
        <v>0.217977</v>
      </c>
    </row>
    <row r="1171" spans="1:3" x14ac:dyDescent="0.2">
      <c r="A1171" s="1">
        <v>44816</v>
      </c>
      <c r="B1171" s="2">
        <v>0.4629861111111111</v>
      </c>
      <c r="C1171">
        <v>0.36423699999999998</v>
      </c>
    </row>
    <row r="1172" spans="1:3" x14ac:dyDescent="0.2">
      <c r="A1172" s="1">
        <v>44816</v>
      </c>
      <c r="B1172" s="2">
        <v>0.4629861111111111</v>
      </c>
      <c r="C1172">
        <v>0.29848599999999997</v>
      </c>
    </row>
    <row r="1173" spans="1:3" x14ac:dyDescent="0.2">
      <c r="A1173" s="1">
        <v>44816</v>
      </c>
      <c r="B1173" s="2">
        <v>0.4629861111111111</v>
      </c>
      <c r="C1173">
        <v>0.42311700000000002</v>
      </c>
    </row>
    <row r="1174" spans="1:3" x14ac:dyDescent="0.2">
      <c r="A1174" s="1">
        <v>44816</v>
      </c>
      <c r="B1174" s="2">
        <v>0.46299768518518519</v>
      </c>
      <c r="C1174">
        <v>0.90184500000000001</v>
      </c>
    </row>
    <row r="1175" spans="1:3" x14ac:dyDescent="0.2">
      <c r="A1175" s="1">
        <v>44816</v>
      </c>
      <c r="B1175" s="2">
        <v>0.46299768518518519</v>
      </c>
      <c r="C1175">
        <v>1.3650500000000001</v>
      </c>
    </row>
    <row r="1176" spans="1:3" x14ac:dyDescent="0.2">
      <c r="A1176" s="1">
        <v>44816</v>
      </c>
      <c r="B1176" s="2">
        <v>0.46299768518518519</v>
      </c>
      <c r="C1176">
        <v>0.46815499999999999</v>
      </c>
    </row>
    <row r="1177" spans="1:3" x14ac:dyDescent="0.2">
      <c r="A1177" s="1">
        <v>44816</v>
      </c>
      <c r="B1177" s="2">
        <v>0.46299768518518519</v>
      </c>
      <c r="C1177">
        <v>0.32683200000000001</v>
      </c>
    </row>
    <row r="1178" spans="1:3" x14ac:dyDescent="0.2">
      <c r="A1178" s="1">
        <v>44816</v>
      </c>
      <c r="B1178" s="2">
        <v>0.46300925925925923</v>
      </c>
      <c r="C1178">
        <v>0.33517799999999998</v>
      </c>
    </row>
    <row r="1179" spans="1:3" x14ac:dyDescent="0.2">
      <c r="A1179" s="1">
        <v>44816</v>
      </c>
      <c r="B1179" s="2">
        <v>0.46300925925925923</v>
      </c>
      <c r="C1179">
        <v>0.41589100000000001</v>
      </c>
    </row>
    <row r="1180" spans="1:3" x14ac:dyDescent="0.2">
      <c r="A1180" s="1">
        <v>44816</v>
      </c>
      <c r="B1180" s="2">
        <v>0.46300925925925923</v>
      </c>
      <c r="C1180">
        <v>0.43731599999999998</v>
      </c>
    </row>
    <row r="1181" spans="1:3" x14ac:dyDescent="0.2">
      <c r="A1181" s="1">
        <v>44816</v>
      </c>
      <c r="B1181" s="2">
        <v>0.46300925925925923</v>
      </c>
      <c r="C1181">
        <v>0.56133599999999995</v>
      </c>
    </row>
    <row r="1182" spans="1:3" x14ac:dyDescent="0.2">
      <c r="A1182" s="1">
        <v>44816</v>
      </c>
      <c r="B1182" s="2">
        <v>0.46302083333333338</v>
      </c>
      <c r="C1182">
        <v>0.49136099999999999</v>
      </c>
    </row>
    <row r="1183" spans="1:3" x14ac:dyDescent="0.2">
      <c r="A1183" s="1">
        <v>44816</v>
      </c>
      <c r="B1183" s="2">
        <v>0.46302083333333338</v>
      </c>
      <c r="C1183">
        <v>0.324797</v>
      </c>
    </row>
    <row r="1184" spans="1:3" x14ac:dyDescent="0.2">
      <c r="A1184" s="1">
        <v>44816</v>
      </c>
      <c r="B1184" s="2">
        <v>0.46302083333333338</v>
      </c>
      <c r="C1184">
        <v>0.29176800000000003</v>
      </c>
    </row>
    <row r="1185" spans="1:3" x14ac:dyDescent="0.2">
      <c r="A1185" s="1">
        <v>44816</v>
      </c>
      <c r="B1185" s="2">
        <v>0.46302083333333338</v>
      </c>
      <c r="C1185">
        <v>0.27986</v>
      </c>
    </row>
    <row r="1186" spans="1:3" x14ac:dyDescent="0.2">
      <c r="A1186" s="1">
        <v>44816</v>
      </c>
      <c r="B1186" s="2">
        <v>0.46303240740740742</v>
      </c>
      <c r="C1186">
        <v>0.26815499999999998</v>
      </c>
    </row>
    <row r="1187" spans="1:3" x14ac:dyDescent="0.2">
      <c r="A1187" s="1">
        <v>44816</v>
      </c>
      <c r="B1187" s="2">
        <v>0.46303240740740742</v>
      </c>
      <c r="C1187">
        <v>0.275891</v>
      </c>
    </row>
    <row r="1188" spans="1:3" x14ac:dyDescent="0.2">
      <c r="A1188" s="1">
        <v>44816</v>
      </c>
      <c r="B1188" s="2">
        <v>0.46303240740740742</v>
      </c>
      <c r="C1188">
        <v>0.29258299999999998</v>
      </c>
    </row>
    <row r="1189" spans="1:3" x14ac:dyDescent="0.2">
      <c r="A1189" s="1">
        <v>44816</v>
      </c>
      <c r="B1189" s="2">
        <v>0.46304398148148151</v>
      </c>
      <c r="C1189">
        <v>0.27431299999999997</v>
      </c>
    </row>
    <row r="1190" spans="1:3" x14ac:dyDescent="0.2">
      <c r="A1190" s="1">
        <v>44816</v>
      </c>
      <c r="B1190" s="2">
        <v>0.46304398148148151</v>
      </c>
      <c r="C1190">
        <v>0.28067399999999998</v>
      </c>
    </row>
    <row r="1191" spans="1:3" x14ac:dyDescent="0.2">
      <c r="A1191" s="1">
        <v>44816</v>
      </c>
      <c r="B1191" s="2">
        <v>0.46304398148148151</v>
      </c>
      <c r="C1191">
        <v>0.38764599999999999</v>
      </c>
    </row>
    <row r="1192" spans="1:3" x14ac:dyDescent="0.2">
      <c r="A1192" s="1">
        <v>44816</v>
      </c>
      <c r="B1192" s="2">
        <v>0.46304398148148151</v>
      </c>
      <c r="C1192">
        <v>0.26041999999999998</v>
      </c>
    </row>
    <row r="1193" spans="1:3" x14ac:dyDescent="0.2">
      <c r="A1193" s="1">
        <v>44816</v>
      </c>
      <c r="B1193" s="2">
        <v>0.46305555555555555</v>
      </c>
      <c r="C1193">
        <v>0.16958000000000001</v>
      </c>
    </row>
    <row r="1194" spans="1:3" x14ac:dyDescent="0.2">
      <c r="A1194" s="1">
        <v>44816</v>
      </c>
      <c r="B1194" s="2">
        <v>0.46305555555555555</v>
      </c>
      <c r="C1194">
        <v>0.211311</v>
      </c>
    </row>
    <row r="1195" spans="1:3" x14ac:dyDescent="0.2">
      <c r="A1195" s="1">
        <v>44816</v>
      </c>
      <c r="B1195" s="2">
        <v>0.46305555555555555</v>
      </c>
      <c r="C1195">
        <v>0.326934</v>
      </c>
    </row>
    <row r="1196" spans="1:3" x14ac:dyDescent="0.2">
      <c r="A1196" s="1">
        <v>44816</v>
      </c>
      <c r="B1196" s="2">
        <v>0.46305555555555555</v>
      </c>
      <c r="C1196">
        <v>0.47410999999999998</v>
      </c>
    </row>
    <row r="1197" spans="1:3" x14ac:dyDescent="0.2">
      <c r="A1197" s="1">
        <v>44816</v>
      </c>
      <c r="B1197" s="2">
        <v>0.46306712962962965</v>
      </c>
      <c r="C1197">
        <v>0.32998699999999997</v>
      </c>
    </row>
    <row r="1198" spans="1:3" x14ac:dyDescent="0.2">
      <c r="A1198" s="1">
        <v>44816</v>
      </c>
      <c r="B1198" s="2">
        <v>0.46306712962962965</v>
      </c>
      <c r="C1198">
        <v>0.38688299999999998</v>
      </c>
    </row>
    <row r="1199" spans="1:3" x14ac:dyDescent="0.2">
      <c r="A1199" s="1">
        <v>44816</v>
      </c>
      <c r="B1199" s="2">
        <v>0.46306712962962965</v>
      </c>
      <c r="C1199">
        <v>3.1762999999999999</v>
      </c>
    </row>
    <row r="1200" spans="1:3" x14ac:dyDescent="0.2">
      <c r="A1200" s="1">
        <v>44816</v>
      </c>
      <c r="B1200" s="2">
        <v>0.46306712962962965</v>
      </c>
      <c r="C1200">
        <v>10.909000000000001</v>
      </c>
    </row>
    <row r="1201" spans="1:3" x14ac:dyDescent="0.2">
      <c r="A1201" s="1">
        <v>44816</v>
      </c>
      <c r="B1201" s="2">
        <v>0.46307870370370369</v>
      </c>
      <c r="C1201">
        <v>10.688000000000001</v>
      </c>
    </row>
    <row r="1202" spans="1:3" x14ac:dyDescent="0.2">
      <c r="A1202" s="1">
        <v>44816</v>
      </c>
      <c r="B1202" s="2">
        <v>0.46307870370370369</v>
      </c>
      <c r="C1202">
        <v>3.6382300000000001</v>
      </c>
    </row>
    <row r="1203" spans="1:3" x14ac:dyDescent="0.2">
      <c r="A1203" s="1">
        <v>44816</v>
      </c>
      <c r="B1203" s="2">
        <v>0.46307870370370369</v>
      </c>
      <c r="C1203">
        <v>3.7155300000000002</v>
      </c>
    </row>
    <row r="1204" spans="1:3" x14ac:dyDescent="0.2">
      <c r="A1204" s="1">
        <v>44816</v>
      </c>
      <c r="B1204" s="2">
        <v>0.46309027777777773</v>
      </c>
      <c r="C1204">
        <v>1.9021999999999999</v>
      </c>
    </row>
    <row r="1205" spans="1:3" x14ac:dyDescent="0.2">
      <c r="A1205" s="1">
        <v>44816</v>
      </c>
      <c r="B1205" s="2">
        <v>0.46309027777777773</v>
      </c>
      <c r="C1205">
        <v>1.14821</v>
      </c>
    </row>
    <row r="1206" spans="1:3" x14ac:dyDescent="0.2">
      <c r="A1206" s="1">
        <v>44816</v>
      </c>
      <c r="B1206" s="2">
        <v>0.46309027777777773</v>
      </c>
      <c r="C1206">
        <v>0.85884199999999999</v>
      </c>
    </row>
    <row r="1207" spans="1:3" x14ac:dyDescent="0.2">
      <c r="A1207" s="1">
        <v>44816</v>
      </c>
      <c r="B1207" s="2">
        <v>0.46309027777777773</v>
      </c>
      <c r="C1207">
        <v>0.37151400000000001</v>
      </c>
    </row>
    <row r="1208" spans="1:3" x14ac:dyDescent="0.2">
      <c r="A1208" s="1">
        <v>44816</v>
      </c>
      <c r="B1208" s="2">
        <v>0.46310185185185188</v>
      </c>
      <c r="C1208">
        <v>0.61507699999999998</v>
      </c>
    </row>
    <row r="1209" spans="1:3" x14ac:dyDescent="0.2">
      <c r="A1209" s="1">
        <v>44816</v>
      </c>
      <c r="B1209" s="2">
        <v>0.46310185185185188</v>
      </c>
      <c r="C1209">
        <v>0.40418599999999999</v>
      </c>
    </row>
    <row r="1210" spans="1:3" x14ac:dyDescent="0.2">
      <c r="A1210" s="1">
        <v>44816</v>
      </c>
      <c r="B1210" s="2">
        <v>0.46310185185185188</v>
      </c>
      <c r="C1210">
        <v>0.49049599999999999</v>
      </c>
    </row>
    <row r="1211" spans="1:3" x14ac:dyDescent="0.2">
      <c r="A1211" s="1">
        <v>44816</v>
      </c>
      <c r="B1211" s="2">
        <v>0.46310185185185188</v>
      </c>
      <c r="C1211">
        <v>0.787188</v>
      </c>
    </row>
    <row r="1212" spans="1:3" x14ac:dyDescent="0.2">
      <c r="A1212" s="1">
        <v>44816</v>
      </c>
      <c r="B1212" s="2">
        <v>0.46311342592592591</v>
      </c>
      <c r="C1212">
        <v>3.5128900000000001</v>
      </c>
    </row>
    <row r="1213" spans="1:3" x14ac:dyDescent="0.2">
      <c r="A1213" s="1">
        <v>44816</v>
      </c>
      <c r="B1213" s="2">
        <v>0.46311342592592591</v>
      </c>
      <c r="C1213">
        <v>1.4531400000000001</v>
      </c>
    </row>
    <row r="1214" spans="1:3" x14ac:dyDescent="0.2">
      <c r="A1214" s="1">
        <v>44816</v>
      </c>
      <c r="B1214" s="2">
        <v>0.46311342592592591</v>
      </c>
      <c r="C1214">
        <v>2.5344600000000002</v>
      </c>
    </row>
    <row r="1215" spans="1:3" x14ac:dyDescent="0.2">
      <c r="A1215" s="1">
        <v>44816</v>
      </c>
      <c r="B1215" s="2">
        <v>0.46311342592592591</v>
      </c>
      <c r="C1215">
        <v>2.1241300000000001</v>
      </c>
    </row>
    <row r="1216" spans="1:3" x14ac:dyDescent="0.2">
      <c r="A1216" s="1">
        <v>44816</v>
      </c>
      <c r="B1216" s="2">
        <v>0.46312500000000001</v>
      </c>
      <c r="C1216">
        <v>1.5887199999999999</v>
      </c>
    </row>
    <row r="1217" spans="1:3" x14ac:dyDescent="0.2">
      <c r="A1217" s="1">
        <v>44816</v>
      </c>
      <c r="B1217" s="2">
        <v>0.46312500000000001</v>
      </c>
      <c r="C1217">
        <v>0.49746800000000002</v>
      </c>
    </row>
    <row r="1218" spans="1:3" x14ac:dyDescent="0.2">
      <c r="A1218" s="1">
        <v>44816</v>
      </c>
      <c r="B1218" s="2">
        <v>0.46312500000000001</v>
      </c>
      <c r="C1218">
        <v>0.14876600000000001</v>
      </c>
    </row>
    <row r="1219" spans="1:3" x14ac:dyDescent="0.2">
      <c r="A1219" s="1">
        <v>44816</v>
      </c>
      <c r="B1219" s="2">
        <v>0.46313657407407405</v>
      </c>
      <c r="C1219">
        <v>0.345916</v>
      </c>
    </row>
    <row r="1220" spans="1:3" x14ac:dyDescent="0.2">
      <c r="A1220" s="1">
        <v>44816</v>
      </c>
      <c r="B1220" s="2">
        <v>0.46313657407407405</v>
      </c>
      <c r="C1220">
        <v>0.16886799999999999</v>
      </c>
    </row>
    <row r="1221" spans="1:3" x14ac:dyDescent="0.2">
      <c r="A1221" s="1">
        <v>44816</v>
      </c>
      <c r="B1221" s="2">
        <v>0.46313657407407405</v>
      </c>
      <c r="C1221">
        <v>0.59039399999999997</v>
      </c>
    </row>
    <row r="1222" spans="1:3" x14ac:dyDescent="0.2">
      <c r="A1222" s="1">
        <v>44816</v>
      </c>
      <c r="B1222" s="2">
        <v>0.46313657407407405</v>
      </c>
      <c r="C1222">
        <v>1.78861</v>
      </c>
    </row>
    <row r="1223" spans="1:3" x14ac:dyDescent="0.2">
      <c r="A1223" s="1">
        <v>44816</v>
      </c>
      <c r="B1223" s="2">
        <v>0.46314814814814814</v>
      </c>
      <c r="C1223">
        <v>1.4703900000000001</v>
      </c>
    </row>
    <row r="1224" spans="1:3" x14ac:dyDescent="0.2">
      <c r="A1224" s="1">
        <v>44816</v>
      </c>
      <c r="B1224" s="2">
        <v>0.46314814814814814</v>
      </c>
      <c r="C1224">
        <v>0.90566199999999997</v>
      </c>
    </row>
    <row r="1225" spans="1:3" x14ac:dyDescent="0.2">
      <c r="A1225" s="1">
        <v>44816</v>
      </c>
      <c r="B1225" s="2">
        <v>0.46314814814814814</v>
      </c>
      <c r="C1225">
        <v>0.73584000000000005</v>
      </c>
    </row>
    <row r="1226" spans="1:3" x14ac:dyDescent="0.2">
      <c r="A1226" s="1">
        <v>44816</v>
      </c>
      <c r="B1226" s="2">
        <v>0.46314814814814814</v>
      </c>
      <c r="C1226">
        <v>0.44169199999999997</v>
      </c>
    </row>
    <row r="1227" spans="1:3" x14ac:dyDescent="0.2">
      <c r="A1227" s="1">
        <v>44816</v>
      </c>
      <c r="B1227" s="2">
        <v>0.46315972222222218</v>
      </c>
      <c r="C1227">
        <v>0.77538200000000002</v>
      </c>
    </row>
    <row r="1228" spans="1:3" x14ac:dyDescent="0.2">
      <c r="A1228" s="1">
        <v>44816</v>
      </c>
      <c r="B1228" s="2">
        <v>0.46315972222222218</v>
      </c>
      <c r="C1228">
        <v>0.53283700000000001</v>
      </c>
    </row>
    <row r="1229" spans="1:3" x14ac:dyDescent="0.2">
      <c r="A1229" s="1">
        <v>44816</v>
      </c>
      <c r="B1229" s="2">
        <v>0.46315972222222218</v>
      </c>
      <c r="C1229">
        <v>0.23466899999999999</v>
      </c>
    </row>
    <row r="1230" spans="1:3" x14ac:dyDescent="0.2">
      <c r="A1230" s="1">
        <v>44816</v>
      </c>
      <c r="B1230" s="2">
        <v>0.46315972222222218</v>
      </c>
      <c r="C1230">
        <v>0.62683199999999994</v>
      </c>
    </row>
    <row r="1231" spans="1:3" x14ac:dyDescent="0.2">
      <c r="A1231" s="1">
        <v>44816</v>
      </c>
      <c r="B1231" s="2">
        <v>0.46317129629629633</v>
      </c>
      <c r="C1231">
        <v>0.197875</v>
      </c>
    </row>
    <row r="1232" spans="1:3" x14ac:dyDescent="0.2">
      <c r="A1232" s="1">
        <v>44816</v>
      </c>
      <c r="B1232" s="2">
        <v>0.46317129629629633</v>
      </c>
      <c r="C1232">
        <v>1.7339100000000001</v>
      </c>
    </row>
    <row r="1233" spans="1:3" x14ac:dyDescent="0.2">
      <c r="A1233" s="1">
        <v>44816</v>
      </c>
      <c r="B1233" s="2">
        <v>0.46317129629629633</v>
      </c>
      <c r="C1233">
        <v>0.21528</v>
      </c>
    </row>
    <row r="1234" spans="1:3" x14ac:dyDescent="0.2">
      <c r="A1234" s="1">
        <v>44816</v>
      </c>
      <c r="B1234" s="2">
        <v>0.46317129629629633</v>
      </c>
      <c r="C1234">
        <v>0.46108199999999999</v>
      </c>
    </row>
    <row r="1235" spans="1:3" x14ac:dyDescent="0.2">
      <c r="A1235" s="1">
        <v>44816</v>
      </c>
      <c r="B1235" s="2">
        <v>0.46318287037037037</v>
      </c>
      <c r="C1235">
        <v>0.19731599999999999</v>
      </c>
    </row>
    <row r="1236" spans="1:3" x14ac:dyDescent="0.2">
      <c r="A1236" s="1">
        <v>44816</v>
      </c>
      <c r="B1236" s="2">
        <v>0.46318287037037037</v>
      </c>
      <c r="C1236">
        <v>0.29400799999999999</v>
      </c>
    </row>
    <row r="1237" spans="1:3" x14ac:dyDescent="0.2">
      <c r="A1237" s="1">
        <v>44816</v>
      </c>
      <c r="B1237" s="2">
        <v>0.46318287037037037</v>
      </c>
      <c r="C1237">
        <v>0.16438900000000001</v>
      </c>
    </row>
    <row r="1238" spans="1:3" s="5" customFormat="1" x14ac:dyDescent="0.2">
      <c r="A1238" s="3">
        <v>44816</v>
      </c>
      <c r="B1238" s="4">
        <v>0.46319444444444446</v>
      </c>
      <c r="C1238" s="5">
        <v>9.1107099999999996E-2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Royal_star_2022912110131 (E (3)</vt:lpstr>
      <vt:lpstr>Royal_star_2022912110131 (E (2)</vt:lpstr>
      <vt:lpstr>Royal_star_2022912110131 (Edit)</vt:lpstr>
      <vt:lpstr>Royal_star_2022912110131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2022-10-18T15:16:32Z</dcterms:created>
  <dcterms:modified xsi:type="dcterms:W3CDTF">2023-01-11T22:23:58Z</dcterms:modified>
</cp:coreProperties>
</file>